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МОСКВА" sheetId="1" r:id="rId1"/>
  </sheets>
  <definedNames>
    <definedName name="_xlfn.COUNTIFS" hidden="1">#NAME?</definedName>
    <definedName name="_xlfn.SUMIFS" hidden="1">#NAME?</definedName>
    <definedName name="_xlnm._FilterDatabase" localSheetId="0" hidden="1">'МОСКВА'!$A$14:$K$140</definedName>
    <definedName name="Z_03FF9A14_A26A_46D8_9FC3_F43F12D2D7F2_.wvu.FilterData" localSheetId="0" hidden="1">'МОСКВА'!$A$14:$K$139</definedName>
    <definedName name="Z_0524E6B3_693D_46F1_AF25_A6B1E15AAD6E_.wvu.FilterData" localSheetId="0" hidden="1">'МОСКВА'!$A$14:$K$139</definedName>
    <definedName name="Z_0CC3535E_CA40_41EE_98AF_6024A5CC0EF9_.wvu.FilterData" localSheetId="0" hidden="1">'МОСКВА'!$A$14:$K$139</definedName>
    <definedName name="Z_0E382A38_8E45_4D5D_A5A0_F0186FC13621_.wvu.FilterData" localSheetId="0" hidden="1">'МОСКВА'!$E$14:$K$139</definedName>
    <definedName name="Z_0F43F43E_E36F_41ED_8A6E_7D1E7A275B12_.wvu.FilterData" localSheetId="0" hidden="1">'МОСКВА'!$A$14:$K$139</definedName>
    <definedName name="Z_16E4851C_93D0_4F61_AB03_5F7A6EC5C5D9_.wvu.FilterData" localSheetId="0" hidden="1">'МОСКВА'!$A$14:$K$139</definedName>
    <definedName name="Z_1EB02097_4809_4FC1_B0B9_B79984454B44_.wvu.FilterData" localSheetId="0" hidden="1">'МОСКВА'!$A$14:$K$139</definedName>
    <definedName name="Z_1EFF8FC2_54FD_4BFF_B25C_BEC805C9BBA7_.wvu.FilterData" localSheetId="0" hidden="1">'МОСКВА'!$A$14:$K$139</definedName>
    <definedName name="Z_259EDAE5_0A35_462E_84A7_217F831EB25A_.wvu.FilterData" localSheetId="0" hidden="1">'МОСКВА'!$A$14:$K$139</definedName>
    <definedName name="Z_2654D5AF_45B5_4F2F_8C05_4F4C0C50B5FD_.wvu.FilterData" localSheetId="0" hidden="1">'МОСКВА'!$A$14:$K$139</definedName>
    <definedName name="Z_272947B4_C37D_4F0E_A3E5_33F03285D28E_.wvu.PrintTitles" localSheetId="0" hidden="1">'МОСКВА'!$11:$14</definedName>
    <definedName name="Z_306D9B3C_3E53_4E20_9145_F5E8B2756C3A_.wvu.FilterData" localSheetId="0" hidden="1">'МОСКВА'!$A$14:$K$140</definedName>
    <definedName name="Z_48BEB7C3_F8A6_40D4_942A_D936C9CDF10C_.wvu.FilterData" localSheetId="0" hidden="1">'МОСКВА'!$A$14:$K$139</definedName>
    <definedName name="Z_48E2C973_4CCF_444C_A2D3_F6AFA6959610_.wvu.FilterData" localSheetId="0" hidden="1">'МОСКВА'!$E$14:$K$139</definedName>
    <definedName name="Z_540B7EC1_9DBD_4C82_9AC1_515A88420A71_.wvu.FilterData" localSheetId="0" hidden="1">'МОСКВА'!$A$14:$K$140</definedName>
    <definedName name="Z_60AD2EAB_0079_4CD9_9046_BC48C4AD4A01_.wvu.FilterData" localSheetId="0" hidden="1">'МОСКВА'!$A$14:$K$139</definedName>
    <definedName name="Z_639AF2D7_141C_499F_95E7_00975FDDFF0E_.wvu.FilterData" localSheetId="0" hidden="1">'МОСКВА'!$A$14:$K$139</definedName>
    <definedName name="Z_63B5C2F4_C7C8_4E19_9E12_5969D852DAC9_.wvu.FilterData" localSheetId="0" hidden="1">'МОСКВА'!$A$14:$K$139</definedName>
    <definedName name="Z_71F7F060_7100_4007_8C78_B01705208988_.wvu.FilterData" localSheetId="0" hidden="1">'МОСКВА'!$A$14:$K$139</definedName>
    <definedName name="Z_7527019A_16AA_4E96_90D7_6DACAED8A2D5_.wvu.FilterData" localSheetId="0" hidden="1">'МОСКВА'!$A$14:$K$140</definedName>
    <definedName name="Z_7527019A_16AA_4E96_90D7_6DACAED8A2D5_.wvu.PrintArea" localSheetId="0" hidden="1">'МОСКВА'!$A$1:$K$139</definedName>
    <definedName name="Z_7527019A_16AA_4E96_90D7_6DACAED8A2D5_.wvu.PrintTitles" localSheetId="0" hidden="1">'МОСКВА'!$11:$14</definedName>
    <definedName name="Z_796CCF93_E7F4_43EA_BE1E_64F0B9D8C411_.wvu.FilterData" localSheetId="0" hidden="1">'МОСКВА'!$C$14:$K$139</definedName>
    <definedName name="Z_7A66BDF2_5381_4BA8_8669_54B7CA49EFCD_.wvu.FilterData" localSheetId="0" hidden="1">'МОСКВА'!$A$14:$K$140</definedName>
    <definedName name="Z_7BED8018_1E0B_4A0E_BBE3_0C3DF3705B53_.wvu.FilterData" localSheetId="0" hidden="1">'МОСКВА'!$A$14:$K$139</definedName>
    <definedName name="Z_7E68974F_B2E7_48E7_817F_B82A2C8296CF_.wvu.FilterData" localSheetId="0" hidden="1">'МОСКВА'!$A$14:$K$140</definedName>
    <definedName name="Z_847F7F40_43A9_4892_ACEB_A08E14F51B57_.wvu.FilterData" localSheetId="0" hidden="1">'МОСКВА'!$A$14:$K$139</definedName>
    <definedName name="Z_93106C66_42F0_4802_BFE1_8030DBA24C2B_.wvu.FilterData" localSheetId="0" hidden="1">'МОСКВА'!$A$14:$K$140</definedName>
    <definedName name="Z_93106C66_42F0_4802_BFE1_8030DBA24C2B_.wvu.PrintArea" localSheetId="0" hidden="1">'МОСКВА'!$A$1:$K$134</definedName>
    <definedName name="Z_93106C66_42F0_4802_BFE1_8030DBA24C2B_.wvu.PrintTitles" localSheetId="0" hidden="1">'МОСКВА'!$11:$14</definedName>
    <definedName name="Z_9776EE63_7BE0_4DE6_A717_635517BFB433_.wvu.FilterData" localSheetId="0" hidden="1">'МОСКВА'!$A$14:$K$139</definedName>
    <definedName name="Z_978F80E9_D7A2_4FF8_9F66_469DCCE9D1D7_.wvu.FilterData" localSheetId="0" hidden="1">'МОСКВА'!$A$14:$K$139</definedName>
    <definedName name="Z_A1DCDB9B_6452_4898_9569_42897402D8D9_.wvu.FilterData" localSheetId="0" hidden="1">'МОСКВА'!$A$14:$K$139</definedName>
    <definedName name="Z_A88870F2_46E3_40A7_9F5F_27C50D3EC7EC_.wvu.FilterData" localSheetId="0" hidden="1">'МОСКВА'!$A$14:$K$139</definedName>
    <definedName name="Z_A8CFE243_6FE0_43EF_882F_24A0353ABA06_.wvu.FilterData" localSheetId="0" hidden="1">'МОСКВА'!$A$14:$K$139</definedName>
    <definedName name="Z_A99F1566_F7D2_498A_BE72_30A5754D2E09_.wvu.FilterData" localSheetId="0" hidden="1">'МОСКВА'!$A$14:$K$140</definedName>
    <definedName name="Z_AA066A62_5F80_45DE_8869_728CBABFC023_.wvu.FilterData" localSheetId="0" hidden="1">'МОСКВА'!$A$14:$K$139</definedName>
    <definedName name="Z_AB202ED5_EDA1_4C13_828C_D0923C183990_.wvu.FilterData" localSheetId="0" hidden="1">'МОСКВА'!$A$14:$K$139</definedName>
    <definedName name="Z_B5075278_FE79_4EDE_92B1_4CC241977D0D_.wvu.FilterData" localSheetId="0" hidden="1">'МОСКВА'!$A$14:$K$139</definedName>
    <definedName name="Z_B647DE0D_C0A6_47F8_A233_3351EBB99A7C_.wvu.FilterData" localSheetId="0" hidden="1">'МОСКВА'!$A$14:$K$140</definedName>
    <definedName name="Z_BAAB63A1_A951_4CB3_9A4C_4B55B2BE99B7_.wvu.FilterData" localSheetId="0" hidden="1">'МОСКВА'!$A$14:$K$139</definedName>
    <definedName name="Z_BBCE71B8_6906_4B75_B95F_57B94A7E206F_.wvu.FilterData" localSheetId="0" hidden="1">'МОСКВА'!$A$14:$K$139</definedName>
    <definedName name="Z_C10B6A1E_41CE_480D_8FDF_C6DA27641041_.wvu.FilterData" localSheetId="0" hidden="1">'МОСКВА'!$A$14:$K$139</definedName>
    <definedName name="Z_C3F32B7F_0661_4AE2_9290_A3627249A2ED_.wvu.FilterData" localSheetId="0" hidden="1">'МОСКВА'!$A$14:$K$139</definedName>
    <definedName name="Z_C7127E37_B893_41F0_A0F6_5B64AF894567_.wvu.FilterData" localSheetId="0" hidden="1">'МОСКВА'!$A$14:$K$139</definedName>
    <definedName name="Z_CA118028_3913_4946_B270_BB0279829C6A_.wvu.FilterData" localSheetId="0" hidden="1">'МОСКВА'!$A$14:$K$139</definedName>
    <definedName name="Z_CA5EF842_E9B5_4919_9E26_FE050CF1373A_.wvu.FilterData" localSheetId="0" hidden="1">'МОСКВА'!$A$14:$K$139</definedName>
    <definedName name="Z_D50E012C_2860_4D76_BA11_02E28E9D26C0_.wvu.FilterData" localSheetId="0" hidden="1">'МОСКВА'!$A$14:$K$139</definedName>
    <definedName name="Z_D840738C_E242_4B6A_845C_F9A45D45E0B2_.wvu.FilterData" localSheetId="0" hidden="1">'МОСКВА'!$A$14:$K$140</definedName>
    <definedName name="Z_D840738C_E242_4B6A_845C_F9A45D45E0B2_.wvu.PrintArea" localSheetId="0" hidden="1">'МОСКВА'!$A$1:$K$139</definedName>
    <definedName name="Z_D840738C_E242_4B6A_845C_F9A45D45E0B2_.wvu.PrintTitles" localSheetId="0" hidden="1">'МОСКВА'!$11:$14</definedName>
    <definedName name="Z_D9E70F87_BCF6_4771_BFCF_58E01F2F2523_.wvu.FilterData" localSheetId="0" hidden="1">'МОСКВА'!$A$14:$K$139</definedName>
    <definedName name="Z_DBF7587C_86D5_4761_B4E0_DDAA57FB2013_.wvu.FilterData" localSheetId="0" hidden="1">'МОСКВА'!$E$14:$K$139</definedName>
    <definedName name="Z_DF4976A0_AB30_425A_BFE9_FD2D2A8C5ECB_.wvu.FilterData" localSheetId="0" hidden="1">'МОСКВА'!$A$14:$K$139</definedName>
    <definedName name="Z_E2546B7E_5EDF_4686_BB19_3616E40C3D1D_.wvu.FilterData" localSheetId="0" hidden="1">'МОСКВА'!$A$14:$K$139</definedName>
    <definedName name="Z_E2E54736_FC5D_4704_9063_16945EECB330_.wvu.FilterData" localSheetId="0" hidden="1">'МОСКВА'!$A$14:$K$139</definedName>
    <definedName name="Z_E35984CD_925C_4634_8302_F70FF968694E_.wvu.FilterData" localSheetId="0" hidden="1">'МОСКВА'!$A$14:$K$139</definedName>
    <definedName name="Z_EB28248E_7F4E_442D_BCF7_99507C1A1BE6_.wvu.FilterData" localSheetId="0" hidden="1">'МОСКВА'!$A$14:$K$139</definedName>
    <definedName name="Z_ECFB6332_CDB5_47B7_AC18_14EFF6974CC4_.wvu.FilterData" localSheetId="0" hidden="1">'МОСКВА'!$A$14:$K$139</definedName>
    <definedName name="Z_FC974D9E_E6C5_4851_A270_A6C0B391C89D_.wvu.FilterData" localSheetId="0" hidden="1">'МОСКВА'!$A$14:$K$140</definedName>
    <definedName name="Z_FC974D9E_E6C5_4851_A270_A6C0B391C89D_.wvu.PrintArea" localSheetId="0" hidden="1">'МОСКВА'!$A$1:$K$134</definedName>
    <definedName name="Z_FC974D9E_E6C5_4851_A270_A6C0B391C89D_.wvu.PrintTitles" localSheetId="0" hidden="1">'МОСКВА'!$11:$14</definedName>
    <definedName name="Z_FFCFA462_887D_4980_87D0_F0C2E120FBAA_.wvu.FilterData" localSheetId="0" hidden="1">'МОСКВА'!$E$14:$K$139</definedName>
    <definedName name="_xlnm.Print_Titles" localSheetId="0">'МОСКВА'!$11:$14</definedName>
    <definedName name="_xlnm.Print_Area" localSheetId="0">'МОСКВА'!$A$1:$K$139</definedName>
  </definedNames>
  <calcPr fullCalcOnLoad="1"/>
</workbook>
</file>

<file path=xl/sharedStrings.xml><?xml version="1.0" encoding="utf-8"?>
<sst xmlns="http://schemas.openxmlformats.org/spreadsheetml/2006/main" count="1151" uniqueCount="349">
  <si>
    <t>Город</t>
  </si>
  <si>
    <t>17.02.2017</t>
  </si>
  <si>
    <t>МОСКВА</t>
  </si>
  <si>
    <t>Россия, Москва, Чечёрский проезд</t>
  </si>
  <si>
    <t>Дорога начинается с перекрестка Чеченский проезд - Бунинская аллея. Выезд с улицы Бунинская аллея в сторону Щербинки. Письма направлялись в Префектуры ТИНАО, ГИБДД, Московский транспорт. Везде отписки. Дорогу 600 м периодически отсылают, но состояние ужасное, выбоины, ямы, глубина и ширина которых запредельные. Постоянные пробки.</t>
  </si>
  <si>
    <t>20.03.2017</t>
  </si>
  <si>
    <t>Россия, Москва, Щибровская улица</t>
  </si>
  <si>
    <t>Дорога от Староникольской ул. до Чечерского проезда вся в ямах, разбита. Поток машин огромный, по ней ездят скорые и маршрутки. Ширина дороги не соответствует нормативам, яму глубиной более 20 см. Ездить по ней опасно для жизни. Дорога относится к ЮЗАО, а присылают отпуск и про колхоз банкрот из Московской области. И это Москва...</t>
  </si>
  <si>
    <t>06.04.2017</t>
  </si>
  <si>
    <t>Россия, Москва, поселение Новофёдоровское, деревня Кузнецово, Бирюзовая улица</t>
  </si>
  <si>
    <t>В основной части д.Кузнецово дороги имеют асфальт, на указанной мною улице никогда не было асфальта. По этой улице с трудом можно ехать (ползти) на автомобиле, на ямах и кочках автомобиль цепляет днищем, особенно в дождь и после колеса проваливаются,в итоге ломается подвеска автомобиля. Как по этой улице ходят пешеходы даже не стану писать, и так понятно.
Убедительная просьба обратить внимание на проблему.</t>
  </si>
  <si>
    <t>14.04.2017</t>
  </si>
  <si>
    <t>Россия, Москва, поселение Марушкинское, посёлок совхоза Крёкшино, Южная улица</t>
  </si>
  <si>
    <t>Больше 2-х лет ведем переписку с органами власти, чтобы сделали нормальный асфальт. Дорога ведущая в школу и на станцию</t>
  </si>
  <si>
    <t>26.02.2017</t>
  </si>
  <si>
    <t>Россия, Москва, поселение Сосенское, деревня Николо-Хованское</t>
  </si>
  <si>
    <t>Добрый день! В Новой Москве в д.Николо-Хованское после непрофессиональной прокладки газовых коммуникаций жителям образовались поперечные ямы, которые периодически засыпают, но грунт проваливается. На одной из ям глубина составляет полколеса легкового автомобиля.</t>
  </si>
  <si>
    <t>26.04.2017</t>
  </si>
  <si>
    <t>Россия, Москва, Зеленоград, Заводская улица</t>
  </si>
  <si>
    <t>Огромные ямы засыпаны асфальтовым отсевом</t>
  </si>
  <si>
    <t>08.05.2017</t>
  </si>
  <si>
    <t>Россия, Москва, шоссе Энтузиастов</t>
  </si>
  <si>
    <t>И вот так уже несколько лет.Никто не работает,все остается как есть.Когда закончится это безобразие???</t>
  </si>
  <si>
    <t>Россия, Москва, Автомоторная улица</t>
  </si>
  <si>
    <t>Много латок, ям на пересечение с Лихоборской набережной проломлен люк, будьте осторожны!!!!!</t>
  </si>
  <si>
    <t>03.05.2017</t>
  </si>
  <si>
    <t>Россия, Москва, поселение Московский, деревня Саларьево, Проектируемый проезд № 907</t>
  </si>
  <si>
    <t>Эту дорогу сделали менее года назад! Но данная дорога больше похожа на терку, она вся в неровностях и ямах! А так как открыли эту дорогу, то закрыли проезд через деревню Саларьево! А если ехать со стороны Москвы, то кроме этой дороги к метро Саларьево не попадешь на автомобиле!</t>
  </si>
  <si>
    <t>13.04.2017</t>
  </si>
  <si>
    <t>Россия, Москва, Братеевская улица, 16к2</t>
  </si>
  <si>
    <t>На дворовом проезде отсутствует большой кусок асфальта.</t>
  </si>
  <si>
    <t>02.05.2017</t>
  </si>
  <si>
    <t>Россия, Москва, Давыдковская улица, 4к2</t>
  </si>
  <si>
    <t>Часть асфальтированной дороги между домами 4к2 и 6 по ул. Давыдковской не позволяет маломобильным гражданам без препятствий добраться до общественной остановки и социальных объектов.</t>
  </si>
  <si>
    <t>Россия, Москва, Кронштадтский бульвар</t>
  </si>
  <si>
    <t>Много латок и ям</t>
  </si>
  <si>
    <t>16.04.2017</t>
  </si>
  <si>
    <t>Россия, Москва, Дубнинская улица, 26к4</t>
  </si>
  <si>
    <t>Разбитое дорожное покрытие, ямы.</t>
  </si>
  <si>
    <t>Россия, Москва, Дубнинская улица, 24к2</t>
  </si>
  <si>
    <t>Россия, Москва, Дубнинская улица, 26к3</t>
  </si>
  <si>
    <t>14.02.2017</t>
  </si>
  <si>
    <t>11.04.2017</t>
  </si>
  <si>
    <t>Россия, Москва, Воронцовский переулок</t>
  </si>
  <si>
    <t>Во дворе глубокие аварийные ямы. Во время дождя наполняются водой, что не позволяет жителям нормально ходить по придомовой территории.</t>
  </si>
  <si>
    <t>Россия, Москва, улица Дыбенко, 34</t>
  </si>
  <si>
    <t>Глубокие ямы на внутридворовом проезде</t>
  </si>
  <si>
    <t>Россия, Москва, Малый Предтеченский переулок</t>
  </si>
  <si>
    <t>на всем протяжении указанной дороги регулярно асфальт проваливается и разваливается, локальными участками. Здесь кладут заплатки точечно и крайне неровно. проезд без торможения почти до полной остановки по этим участкам невозможен.
Пару сезонов назад все покрытие поменяли на новое, но через месяц после замены его точечно раскопали другие службы и не привели в нормативное состояние. Теперь эти отрезки постоянно проваливаются.
просим провести кап ремонт покрытия на этих улицах.</t>
  </si>
  <si>
    <t>16.02.2017</t>
  </si>
  <si>
    <t>Россия, Москва, Багратионовский проезд</t>
  </si>
  <si>
    <t>После зимы большое количество ям. С коляской не пройти, на авто нормально не проехать.</t>
  </si>
  <si>
    <t>21.02.2017</t>
  </si>
  <si>
    <t>Россия, Москва, Зеленоград, Центральный проспект</t>
  </si>
  <si>
    <t>На дороге образовались глубокие ямы, которые опасны как для автомобилистов, так и для пешеходов ждущих автобус на остановке, а также на данном участке возможен провал люка.</t>
  </si>
  <si>
    <t>28.02.2017</t>
  </si>
  <si>
    <t>Россия, Москва, Щербинка, Заводская улица</t>
  </si>
  <si>
    <t>По этой дороге ездит скорая помощь, пожарные и общественное маршрутное такси. Везде ямы и дыры и везде торчат металлические прутья. Насчитывается около 4000 дыр и огромное количество ям. Длина достигает 1 км сразу на перекрёстке улицы Южный квартал на Улицу Заводская по улице Заводская и до перекрёстка ул. Новостроевская с ул. Заводская. Это Новая Москва город Щербинка. Это единственная дорога для Целого микрорайона - микрорайон Овражный. Альтернативной дороги нет. Вместо асфальта здесь асфальтовая крошка и бетонные балки под ними, которые за 12 лет сгнили вместе с торчащими металлическими прутьями. Сгнила и вся дорога.</t>
  </si>
  <si>
    <t>06.03.2017</t>
  </si>
  <si>
    <t>Россия, Москва, Проектируемый проезд № 6662</t>
  </si>
  <si>
    <t>http://youtu.be/MQ2rrvgVYPM
видео о проблеме</t>
  </si>
  <si>
    <t>12.04.2017</t>
  </si>
  <si>
    <t>Россия, Москва, Люблинская улица</t>
  </si>
  <si>
    <t>две глубокие ямы прям у управы Марьино.</t>
  </si>
  <si>
    <t>Россия, Москва, Мантулинская улица</t>
  </si>
  <si>
    <t>участок на Мантулинской весь в заплатках. его латают после каждой оттепели, и он разбивается до прежних ям за 2-3 дня. требуется кап ремонт с усиленным асфальтом, т к трафик в этом месте крайне высокий.</t>
  </si>
  <si>
    <t>18.02.2017</t>
  </si>
  <si>
    <t>Россия, Москва, Золотая улица</t>
  </si>
  <si>
    <t>Улица Золотая после длительного и многократного ремонта теперь представляет собой полосу препятствий. Ремонт вроде проведён, но многочисленные заплаты и люки не совпадают по высоте с уровнем дороги.</t>
  </si>
  <si>
    <t>20.02.2017</t>
  </si>
  <si>
    <t>Россия, Москва, улица Ивана Франко</t>
  </si>
  <si>
    <t>Эта многострадальная эстакада через Ж/Д пути, уже давно нуждается в капитальном ремонте, не только асфальтного покрытия но и ливневых стоков, а также несущих опор. В последнее время там особенно много выбоин, на въезде, много латок, дорога состоит вся из лоскутов, водители замедляют ход. Так же, в последние месяцы, при проезде тяжелой техники, начала чувствоваться вибрация и шатание, тревожно находится в такие моменты на эстакаде, есть мысли что это из-за строящегося параллельно пролёта новой эстакады ведущей к ул. Барвихинская. Про пешеходную составляющую, точнее о полном игнорировании нужд пешеходов, сложно сказать что-то кроме как - ужас. Асфальт вздут, разбит, разрыхлён, ходить крайне сложно, пешеходные переходы почти отсутствуют. Учитывая что это единственный пеший переход через Ж/Д пути (под эстакадой пройти нельзя) а ближайший в 1км, вывод плачевен.</t>
  </si>
  <si>
    <t>30.03.2017</t>
  </si>
  <si>
    <t>Россия, Москва, Живописная улица</t>
  </si>
  <si>
    <t>Проваливается асфальт на тротуаре, до коли это будет??? С детской коляской не проедешь, а кусок асфальта - то только перестелили!!!!!!!!</t>
  </si>
  <si>
    <t>05.04.2017</t>
  </si>
  <si>
    <t>Россия, Москва, Северо-Восточный административный округ, район Марфино</t>
  </si>
  <si>
    <t>Дорога перед детским садом разбитая. Уже не первый год в таком состоянии.</t>
  </si>
  <si>
    <t>15.04.2017</t>
  </si>
  <si>
    <t>Россия, Москва, Большая Марфинская улица</t>
  </si>
  <si>
    <t>Дорога по ул. Большая Марфинская от здания главы управы Марфино до пересечения с ул. Академика Комарова "убитая"....вся в ямах...</t>
  </si>
  <si>
    <t>Россия, Москва, Дубнинская улица</t>
  </si>
  <si>
    <t>Россия, Москва, улица Зарянова</t>
  </si>
  <si>
    <t>17.04.2017</t>
  </si>
  <si>
    <t>Россия, Москва, проспект Будённого</t>
  </si>
  <si>
    <t>Проспект Буденного от начала до конца с пересечением с Шоссе Энтузиастов</t>
  </si>
  <si>
    <t>23.04.2017</t>
  </si>
  <si>
    <t>Россия, Москва, Кировоградская улица, 24А</t>
  </si>
  <si>
    <t>Необходим ямочный ремонт.</t>
  </si>
  <si>
    <t>15.02.2017</t>
  </si>
  <si>
    <t>Россия, Москва, 1-й Рижский переулок, 2</t>
  </si>
  <si>
    <t>Каждый год этот участок дороги ремонтируют в среднем по 2-3 раза и делают это по-свински. В этом году "отремонтировали" на славу! Февраль месяц на улице -25 жуткий мороз лежит снег и в этих погодных условиях вечером начали ремонтировать дорогу! В итоге я увидела смазанную гудроном щебенку брошенную и притоптанную в выбоенах. Через неделю некоторые отремонтированные участки снова разбиты!</t>
  </si>
  <si>
    <t>Россия, Москва, улица Тихомирова</t>
  </si>
  <si>
    <t>Проседание дорожного покрытия и тротуара, ул.Тихомирова и Заревый проезд</t>
  </si>
  <si>
    <t>Россия, Москва, улица Большая Молчановка</t>
  </si>
  <si>
    <t>ул. Новый Арбат, 24 по улице Большая Молчановка - большая яма.</t>
  </si>
  <si>
    <t>Россия, Москва, Смоленская набережная</t>
  </si>
  <si>
    <t>На проезжей части у Смоленской набережной, д. 10 - яма.</t>
  </si>
  <si>
    <t>01.04.2017</t>
  </si>
  <si>
    <t>Россия, Москва, поселение Внуковское, Старое Боровское шоссе</t>
  </si>
  <si>
    <t>Повреждение АБП на проезжей части по адресу: Сатрое Боровское шоссе - Боровская улица - Старое Боровское шоссе от транспортной развязки с Боровским шоссе (Москва, поселение Внуковское, Боровское шоссе, 29-й километр, 4с1) до пересечения с Проектируемым проездом № 389.
Отвратительное дорожное покрытие с огромным количеством ям, что в свою очередь может привести к повреждению транспортных средств и ДТП.</t>
  </si>
  <si>
    <t>10.04.2017</t>
  </si>
  <si>
    <t>Россия, Москва, Афанасовское шоссе</t>
  </si>
  <si>
    <t>На участке Дмитровского шоссе от дома 184 А и до 188, района Северный, СВАО г Москвы дороги нет вообще.На улице на сегодняшний момент огромная 100 метровая лужа, глубиной местами до 1 метра.Чиновники на проблему вообще никак не реагируют.</t>
  </si>
  <si>
    <t>Россия, Москва, улица 800-летия Москвы, 28к1</t>
  </si>
  <si>
    <t>Россия, Москва, Дубнинская улица, 24к3</t>
  </si>
  <si>
    <t>20.04.2017</t>
  </si>
  <si>
    <t>Россия, Москва, Новосходненское шоссе</t>
  </si>
  <si>
    <t>Новосходненское шоссе находится в безобразном состоянии, латают дыры в нарушении всех норм, а в большинстве случаев просто выбоины, которые приходится объезжать.</t>
  </si>
  <si>
    <t>Россия, Москва, поселение Воскресенское</t>
  </si>
  <si>
    <t>Дорога от поселка Остафьево Москва, Россия Ближайший ориентир по дому посёлок Остафьево, 9А начальная координата GPS 55.500162, 37.483718 до поселения Воскресенское Москва, Россия конечная координата GPS 55.512959, 37.459696 Ближайший ориентир по дому поселение Воскресенское, 66. Промежуточные GPS координаты в местах поворотов дороги: 1.) 55.500296, 37.481444 2.) 55.504861, 37.480747 3.) 55.505361, 37.473166 4.) 55.505701, 37.473001 5.) 55.508540, 37.468125 На всём протяжении дороги ямы, выбоины, неровности. Требуется устранить ямы, выбоины и неровности, на этом участке дороги.</t>
  </si>
  <si>
    <t>27.02.2017</t>
  </si>
  <si>
    <t>Россия, Москва, улица 8 Марта</t>
  </si>
  <si>
    <t>За несколько лет, в таком состоянии она впервые.</t>
  </si>
  <si>
    <t>Россия, Москва, Чертановская улица</t>
  </si>
  <si>
    <t>Перед остановкой "Детский сад" для автобусов в сторону центра. Разрушен бордюр</t>
  </si>
  <si>
    <t>Россия, Москва, улица Вилиса Лациса</t>
  </si>
  <si>
    <t>Здравствуйте! От указанной точки, если следовать по улице Вилиса Лациса в сторону М. Планерная, сразу несколько больших ям. Причем ощущение, что это собирались сделать ремонт, да бросили. Поэтому выкладываю ямы на всем протяжении от указанной точки до М. Планерная, чтобы не создавать несколько сообщений. Прошу обратить внимание на 4-е фото. Это участок напротив род. дома. Там прямо посередине полосы идет уже почти яма, сплошная и вдоль. Это не колея, скоро будет яма длинной несколько метров. Просьба устранить, по возможности.</t>
  </si>
  <si>
    <t>Россия, Москва, 3-я Хорошёвская улица</t>
  </si>
  <si>
    <t>Пробиваем колеса... траншея во всю дорогу, впору шиномантаж передвижной ставить</t>
  </si>
  <si>
    <t>Россия, Москва, улица Паршина</t>
  </si>
  <si>
    <t>Зимой под дорогой прокладывали кабель, и уложенный после этого асфальт сейчас провалился. Получился глубокий желоб, о которой машины цепляют днищем. Исправьте, пожалуйста.</t>
  </si>
  <si>
    <t>31.03.2017</t>
  </si>
  <si>
    <t>Россия, Москва, Скатертный переулок</t>
  </si>
  <si>
    <t>глубина ямки посередине пешеходного перехода на пересечении Скатертного переулка и Малого Ржевского составляет от 15 до 20 сантиметров, затрудняет движение по переходу с коляской, а также "убивает" автомобили тех, кто не увидел и не объехал (особенно в темное время суток)</t>
  </si>
  <si>
    <t>04.04.2017</t>
  </si>
  <si>
    <t>Россия, Москва, Большая Переяславская улица</t>
  </si>
  <si>
    <t>Здравствуйте!3.04.2017 в Москве весь день идет дождь.А тут кладут асфальт!!!!прям в лужу!Что за ремонт такой???!!!</t>
  </si>
  <si>
    <t>Россия, Москва, улица Малая Ордынка</t>
  </si>
  <si>
    <t>Ужасное состояние практически всей улицы Малая Ордынка. И очевидное бездействие местных властей.</t>
  </si>
  <si>
    <t>Россия, Москва, Большая Дорогомиловская улица, 1</t>
  </si>
  <si>
    <t>У дома #1,на тротуаре большая и достаточно глубокая яма. Представляет опасность для детей и маломобильных граждан!</t>
  </si>
  <si>
    <t>Россия, Москва, улица Космонавтов</t>
  </si>
  <si>
    <t>Улица Космонавтов в ямах и впадинах, под которым образуются пустоты, что может привезти к обрушению дорожного покрытия</t>
  </si>
  <si>
    <t>Россия, Москва, улица Юлиуса Фучика</t>
  </si>
  <si>
    <t>Улица Юлиуса Фучика, между Васильевская 2к1 и Красина 30/2 - Моё "излюбленное" место, во время дождей здесь образуется ограненная лужа по щиколотку. Приходится обходить или перебираться на другой берег в плавь.</t>
  </si>
  <si>
    <t>Россия, Москва, Большая Садовая улица, 1</t>
  </si>
  <si>
    <t>Большая Садовая ул., 1 по улице Красина на тротуаре огромная яма, размером с колесо.</t>
  </si>
  <si>
    <t>Россия, Москва, Малый Патриарший переулок</t>
  </si>
  <si>
    <t>Раньше на этом месте (Малый Патриарший переулок 3) была "будка" с таксофоном, ее убрали но осталась возвышенность. И те кто впервые посещают это место - спотыкаются. Пожалуйста, нужно выравнивать поверхность.</t>
  </si>
  <si>
    <t>03.04.2017</t>
  </si>
  <si>
    <t>Россия, Москва, улица Госпитальный Вал, 5к11</t>
  </si>
  <si>
    <t>Между домами д.5 к.11 и д.5 к.10 две ямы, асфальт проваливается.</t>
  </si>
  <si>
    <t>Россия, Москва, Кустанайская улица, 4к1</t>
  </si>
  <si>
    <t>Три большие ямы на дороге.</t>
  </si>
  <si>
    <t>Россия, Москва, улица 800-летия Москвы, 26к1</t>
  </si>
  <si>
    <t>Россия, Москва, улица 800-летия Москвы, 7к1</t>
  </si>
  <si>
    <t>Россия, Москва, улица Фёдора Полетаева, 36</t>
  </si>
  <si>
    <t>начиная со двора дома 36 большие ямы которые идут по всему двору,за дом до стоянки.фото прилагаются</t>
  </si>
  <si>
    <t>Россия, Москва, поселение Рязановское, деревня Старосырово</t>
  </si>
  <si>
    <t>Москва резановское поселение д.старосырово на пересечение в город Щербинка проезжают в день по этой  очень плохой дороги до 1500 машин невозможно даже пешеходам пройти по ней нету пешыходной дороги а в деревне живут 300 человек пажалуйста не оставляйте так дорога уже 10 лет в очень плохом состояние а уже третий  год считается москва</t>
  </si>
  <si>
    <t>Дорога, соединяющая пос. Воскресенское до развилки дороги в дер. Никульское и в Остафьево, совершенно разрушена. Раньше на ней были частично бетонные плиты. К представлению - Стрелецкие игры в 2014 г. ее бездарно пытались засыпать щебенкой и разумеется все разошлось и одни рытвины. Это единственная дорога, которая дает возможность выехать на Калужское шоссе. Как не странно ею пользуются многие. До последнего года на нее заезжали машины сначала с мусором, потом со строительным мусором. На фото мы называем эту преграду блокпост, кто-то поставил ее для препятствия грузовикам сбрасывающим мусор. На сегодняшний день его частично порушили и грузовики опять начали заезжать со строительным мусором. Мы все мечтаем, что ее заасфальтируют.</t>
  </si>
  <si>
    <t>22.02.2017</t>
  </si>
  <si>
    <t>Россия, Москва, улица Цюрупы, 17</t>
  </si>
  <si>
    <t>Ремонт данного участка дороги проводится регулярно и безрезультатно. Последний раз тут полностью переложили асфальт совсем недавно - 19.11.2016г., естественно под снегом и дождем. Ямы достаточно глубокие.</t>
  </si>
  <si>
    <t>25.02.2017</t>
  </si>
  <si>
    <t>Россия, Москва, Новозаводская улица</t>
  </si>
  <si>
    <t>Отвратительное состояние внутридомовых дорог,и всё это после ремонта осенью 2016г.</t>
  </si>
  <si>
    <t>Россия, Москва, Нижняя Первомайская улица</t>
  </si>
  <si>
    <t>При замене теплосетей некачественно был положен асфальт. Проблема касается и территории двора дома Нижняя Первомайская улица, 35/9</t>
  </si>
  <si>
    <t>Россия, Москва, улица Василисы Кожиной, 14к1</t>
  </si>
  <si>
    <t>Глубокие ямы на дворовом проезде. Длительное время не ремонтируются.</t>
  </si>
  <si>
    <t>Россия, Москва, улица Красина</t>
  </si>
  <si>
    <t>Зимой здесь не чистили. А летом "колдобины", вот такая интересная дорога в школу №1950 по адресу: ул. Красина, 20с1.</t>
  </si>
  <si>
    <t>Россия, Москва, поселение Новофёдоровское, деревня Кузнецово, Малиновая улица</t>
  </si>
  <si>
    <t>Территория Новой Москвы, поселение Новофедоровское, д.Кузнецово. По новым улицам Цветочная, Изумрудная, Малиновая и некоторым другим, дорог просто нет. Вместо них ямы и кочки, грязь и куски непонятно кем накиданного асфальта. Невозможно проехать, дороги узкие, не асфальтированные, вдоль улиц вырыты канавы. И всё это продолжается не первый год.</t>
  </si>
  <si>
    <t>Россия, Москва, Керамический проезд, 57к3с1</t>
  </si>
  <si>
    <t>Россия, Москва, проспект Мира (дублёр)</t>
  </si>
  <si>
    <t>Глубокая яма на перекресте улиц Проспект Мира 146 (дублер) и площади Шарля де Голя</t>
  </si>
  <si>
    <t>Россия, Москва, 7-я улица Текстильщиков</t>
  </si>
  <si>
    <t>снят асфальт в октябре прошлого года. с тех пор вместо дороги одна огромная яма глубиной 5-10см. торчат стальные головки колодцев.</t>
  </si>
  <si>
    <t>Россия, Москва, Таллинская улица (дублёр)</t>
  </si>
  <si>
    <t>В ужасном состоянии уже на протяжении многих лет находится дублер Таллинской улицы от дома 3 до дома 7. Ямы там круглый год. По краю дороги расположены просевшие колодцы. Ямы настолько глубокие, что машины вынуждены объезжать их по встречной полосе. В темноте или после дождя ямы становятся менее заметны, и машины реально в них проваливаются на скорости. Ямы латают по несколько раз в год заплатками - но по прошествии небольшого срока ямы появляются снова. Необходимо переложить полностью асфальт на данном участке дороги. Причем переложить его не в снег, дождь или другую непогоду, как обычно это делается, а при нормальной сухой погоде. При всем этом остальная часть дублера Таллинской - достаточно в хорошем состоянии.</t>
  </si>
  <si>
    <t>Россия, Краснодарский край, Сочи, село Высокое, Геленджикская улица</t>
  </si>
  <si>
    <t>я Плишкин Владимир Вячеславович, занимаюсь общественной деятельностью более 8 лет, мною неоднократно были составлены обращение в Администрацию Адлерского района г.Сочи, в Администрацию г.Сочи, Муниципальное казенное учреждение г.Сочи Управление автомобильных дорог,в Министерство строительства архитектуры и дорожного хозяйства Краснодарского края,предоставляя фото, но они не реагируют на наши обращения, автодорога Верхне-Высокое-Липники, протяженностью 5км.имеет частичное покрытия асфальта,дороги находятся в аварийном состоянии, водители автобусов как рейсового так и школьного боятся ездить, так как они несут полную ответственность за своих пассажиров, прилагаю фото наших дорог.
с уважением Владимир мои контакты 8-988-472-03-02</t>
  </si>
  <si>
    <t>12.03.2017</t>
  </si>
  <si>
    <t>Россия, Москва, поселок Первомайское, Рабочая улица</t>
  </si>
  <si>
    <t>Неоднократно обращались в администрацию поселения Первомайское, ответы: "на балансе не стоит", "полномочия с федеральным центром не разграничены", "в полномочиях нет ремонта дороги, поэтому засыпем ямы крошкой" . Все ремонты из крошки держатся от 3 дней до 2-х недель..</t>
  </si>
  <si>
    <t>22.03.2017</t>
  </si>
  <si>
    <t>Россия, Москва, Хавская улица, 5к2</t>
  </si>
  <si>
    <t>Дорога между двором и школой в ямах и выбоинах. После того, как стаял снег, качество покрытия только ухудшилось. Ежедневно здесь проезжают и паркуются сотни машин, особенно в будние дни.</t>
  </si>
  <si>
    <t>24.03.2017</t>
  </si>
  <si>
    <t>Россия, Москва, Авиамоторная улица</t>
  </si>
  <si>
    <t>Дорога сильно разбита
Очень много ям и неровностей 
Также присутствуют провалы асфальтобетонного покрытия</t>
  </si>
  <si>
    <t>Дорожное полотого вдоль трамвайных рельс находится в ненадлежащем состоянии</t>
  </si>
  <si>
    <t>Россия, Москва, Шмитовский проезд</t>
  </si>
  <si>
    <t>Вечная огромная лужа на пути к остановке "Красногвардейский бульвар", возникшая после одного из ремонтов дороги еще в 2015 году. Всех прохожих каждый раз обливают с ног до головы мимо проезжающие машины, к сожалению из-за узкого тротуара в этом месте "грязевого душа" не удастся избежать.</t>
  </si>
  <si>
    <t>Россия, Москва, Грузинский переулок</t>
  </si>
  <si>
    <t>Грузинский пер., д. 4 - не ровная дорога, ямы и очень-очень узкий тротуар. Проезжающие троллейбусы №54 и автобусы №116 заезжают на узкий тротуар, чтобы проехать по неровной дороге. По моему мнению очень опасно для жизни пешеходов, водителей троллейбусов и автобусов и их пассажиров.</t>
  </si>
  <si>
    <t>Россия, Москва, улица Руставели, 14с6</t>
  </si>
  <si>
    <t>Руставели улица 14 Просадка/уже провал асфальта... из-за этого после каждого выпадения осадков образуется постоянные лужи/подтопление на проезжей части</t>
  </si>
  <si>
    <t>Россия, Москва, Пролетарский проспект</t>
  </si>
  <si>
    <t>На пешеходном участке Пролетарского проспекта (в 10-20 метрах от въезда в Научный центр психического здоровья РАМН), после работ по установке рекламного щита, был нарушен асфальт на пешеходной дорожке, который после прокладки кабеля не восстановили.</t>
  </si>
  <si>
    <t>На панораме видно какая лужа раньше была, сейчас там (2 фото) ямы.</t>
  </si>
  <si>
    <t>Россия, Москва, Боровское шоссе</t>
  </si>
  <si>
    <t>Ужасное состояние дорожного полотна с глубокими колеями. Ремонт дороги ведется путем установки "заплаток" которые только ухудшают состояние дороги. Учитывая загруженность и важность трассы, а так же то, что такое состояние АБП может стать виновником ДТП - необходимо срочно принимать меры по полной реконструкции АБП на участке дороги!</t>
  </si>
  <si>
    <t>Россия, Москва, Авиационная улица</t>
  </si>
  <si>
    <t>Уже на протяжении 2-3 лет дорога в отвратительном состоянии, на неоднократную отправку в сервис "моя улица" заделывают исключительно ямки, и то, те, которые были и так сделаны неделей ранее, но сделаны криво. 
Прошу принять меры по ремонту данной дороги, т.к. это горка и все едут "змейкой", объезжая ямы, чтобы не пробить колесо и не сломать подвеску.
Спасибо! С уважением, житель соседнего с данным участком дороги дома.</t>
  </si>
  <si>
    <t>02.03.2017</t>
  </si>
  <si>
    <t>Россия, Москва, Смольная улица</t>
  </si>
  <si>
    <t>Ремонт дороги проводится в течение двух лет.</t>
  </si>
  <si>
    <t>03.03.2017</t>
  </si>
  <si>
    <t>Россия, Москва, Чапаевский переулок</t>
  </si>
  <si>
    <t>Как после бомбежки...</t>
  </si>
  <si>
    <t>Россия, Москва, проезд Дежнёва, 25к3с1</t>
  </si>
  <si>
    <t>Очень глубокие ямы вдоль дома 25 к.2 по проезду Дежнёва. Если попасть туда колесом - можно легко погнуть диск или поцарапать бампер (настолько глубоко). Просьба оказать содействие в исправлении ситуации. Спасибо.</t>
  </si>
  <si>
    <t>Россия, Москва, 6-я Радиальная улица</t>
  </si>
  <si>
    <t>Яма на дороге. Можно все диски оставить. Жуть.</t>
  </si>
  <si>
    <t>Россия, Москва, улица Газопровод</t>
  </si>
  <si>
    <t>Ямы на дороге. Как после бомбёжки.</t>
  </si>
  <si>
    <t>Россия, Москва, Проектируемый проезд № 1564А</t>
  </si>
  <si>
    <t>Яма на перекрёстке</t>
  </si>
  <si>
    <t>Россия, Москва, Востряковский проезд</t>
  </si>
  <si>
    <t>Большая выбоина на проезжей части перед светофором - при движении по Востряковскому проезду до перекрестка с ул.Харьковской.</t>
  </si>
  <si>
    <t>Россия, Москва, Тушинская улица</t>
  </si>
  <si>
    <t>Ямы напротив дома №11 к.4 по Тушинской ул.</t>
  </si>
  <si>
    <t>Россия, Москва, Лукинская улица, 1к1</t>
  </si>
  <si>
    <t>Вот таким кочкообразный образом в нашем районе - районе Ново- Переделкино - латают дорожные ямы.</t>
  </si>
  <si>
    <t>Россия, Москва, Нежинская улица, 9</t>
  </si>
  <si>
    <t>Ямочный ремонт каждый год. И с каждым годом ямы всё больше и больше. И каждый год асфальт кладут, то в снег, то в лужи.</t>
  </si>
  <si>
    <t>09.03.2017</t>
  </si>
  <si>
    <t>Россия, Москва, Россошанская улица</t>
  </si>
  <si>
    <t>Проезд к дому 2к4 от Ул Россошанская разбит. Много глубоких ям, в которые опасно попасть колесом. Асфальт на этом участке целиком не перекладывают, а каждый раз заделывают ямы выборочно и довольно халтурно.</t>
  </si>
  <si>
    <t>Россия, Москва, улица Радио</t>
  </si>
  <si>
    <t>Асфальт на улице старый и  в плохом состоянии 
Рядом ведётся стройка и грузовики разбивают и без того не идеальную дорогу
Много впадин, трещин и ям 
Эта улица давно требует ремонта</t>
  </si>
  <si>
    <t>Россия, Москва, Сумской проезд</t>
  </si>
  <si>
    <t>Яма, просто яма которая раздрожает! Езжу каждый день!!!!!!!!</t>
  </si>
  <si>
    <t>Россия, Москва, Проектируемый проезд № 5464</t>
  </si>
  <si>
    <t>Еще одна яма, просто яма которая раздражает! Езжу каждый день!!!!!!!!</t>
  </si>
  <si>
    <t>Россия, Москва, 3-й Дорожный проезд</t>
  </si>
  <si>
    <t>Не дорога, а непонятно что!</t>
  </si>
  <si>
    <t>Россия, Москва, Малый Каретный переулок</t>
  </si>
  <si>
    <t>Яма на тротуаре</t>
  </si>
  <si>
    <t>Россия, Москва, улица Докукина</t>
  </si>
  <si>
    <t>"Лежачий полицейский" в неудовлетворительном состоянии</t>
  </si>
  <si>
    <t>Россия, Москва, Балаклавский проспект</t>
  </si>
  <si>
    <t>Разбит весь тротуар.</t>
  </si>
  <si>
    <t>Россия, Москва, 5-й Загородный проезд</t>
  </si>
  <si>
    <t>Яма на дороге</t>
  </si>
  <si>
    <t>Россия, Москва, микрорайон Северное Чертаново, 4Ас2</t>
  </si>
  <si>
    <t>Бордюры/ямы отремонтировать!Хватит, гробить наши автомобили!</t>
  </si>
  <si>
    <t>Россия, Москва, Каширское шоссе, 138</t>
  </si>
  <si>
    <t>Ямы на проезде во дворе</t>
  </si>
  <si>
    <t>Россия, Москва, Воронежская улица, 8к3</t>
  </si>
  <si>
    <t>Выбоины и ямы внутри двора</t>
  </si>
  <si>
    <t>Россия, Москва, улица Красного Маяка, 13Ак2</t>
  </si>
  <si>
    <t>Возле шестого подъезда отвратительные ямы. Дорожное полотно как одеяло. Латаное перелатаное.</t>
  </si>
  <si>
    <t>Россия, Москва, улица Орджоникидзе</t>
  </si>
  <si>
    <t>Ямы затрудняют проезд по ул. Орджоникидзе от 10 до 14 дома. Приходится их объезжать по встречке.</t>
  </si>
  <si>
    <t>13.03.2017</t>
  </si>
  <si>
    <t>Россия, Москва, Щербинка, Южная улица</t>
  </si>
  <si>
    <t>Вся улица Южная в Щербинке разбита, невозможно ездить. Обращались в Администрацию города, тишина...............</t>
  </si>
  <si>
    <t>14.03.2017</t>
  </si>
  <si>
    <t>Россия, Москва, Хорошёвское шоссе, 12А</t>
  </si>
  <si>
    <t>Дорога при подъезде и выезде из дома по адресу: Хорошёвское шоссе, дом 12, корп.1, всегда в очень плохом состоянии. Менее месяца назад на проезжую часть укладывали асфальт, но не прошло и двух недель, как снег сошел вместе с ним. Ремонт дороги производится каждую зиму. И результат через пару недель всегда одинаков - сплошные ямы и колдобины. Может, что-то в технологии укладки изменить? Или время года для этого выбрать другое?</t>
  </si>
  <si>
    <t>15.03.2017</t>
  </si>
  <si>
    <t>Россия, Москва, Тимирязевская улица</t>
  </si>
  <si>
    <t>Смыло асфальт вокруг люка на углу дома 4/12</t>
  </si>
  <si>
    <t>18.03.2017</t>
  </si>
  <si>
    <t>Россия, Москва, 5-я улица Соколиной Горы</t>
  </si>
  <si>
    <t>Дорога сильно разбита 
Давно требуется капитальный ремонт 
Много ям и выбоин и просевших люков</t>
  </si>
  <si>
    <t>Россия, Москва, Ленинградское шоссе, 21</t>
  </si>
  <si>
    <t>Сняли асфальт для прокладки труб, когда строили МЦК. Трубы положили, засыпали песком и камнями. Проехать можно только на внедорожнике.</t>
  </si>
  <si>
    <t>Россия, Москва, Братеевская улица, 18к3</t>
  </si>
  <si>
    <t>"Поработали. Это уже даже не смешно. Это теперь такая у нас благоустроенная Москва." Николай Дубинин, местный житель</t>
  </si>
  <si>
    <t>17.03.2017</t>
  </si>
  <si>
    <t>Огромная яма на перекрестке,длина 5 метров глубина 40 сантиметров ширина 2 метра и куча больших ям по всей дороги</t>
  </si>
  <si>
    <t>12.05.2017</t>
  </si>
  <si>
    <t>Россия, Москва, Хорошёвское шоссе, 60</t>
  </si>
  <si>
    <t>Осенью 2016 вырыли траншею для замены коммуникаций. Затем присыпали её песком. В таком состоянии находится до сих пор.</t>
  </si>
  <si>
    <t>Россия, Москва, Хорошёвское шоссе, 62</t>
  </si>
  <si>
    <t>Россия, Москва, Лосиноостровская улица</t>
  </si>
  <si>
    <t>В связи со стройкой МЦК, был демонтирован мост (богородский путепровод) для его поднятия. Срок окончания работ был декабрь 2015 год. Уже прошло полтора года после окончания срока и два года с начала работ. Моста до сих пор нет. Данный путепровод соединял Метрогородок (район Открытое шоссе, Тагильская) и Богородское, с выездом в сокольники. Всё это время, в связи с отсутствием других дорог (единственный проезд только по открытому шоссе по мосту через железную дорогу) данный участок всегда стоит в пробках. Данный путепровод жизненно-необходим району. В департамента строительства города Москвы было отправлено несколько раз запросы (в том числе от других жителей района). Все получают ответ о переносах в связи с новыми экспертизами.
Просьба посодействовать в восстановлении моста, а так же содействия в привлечение к ответственности исполнителя работа.</t>
  </si>
  <si>
    <t>13.05.2017</t>
  </si>
  <si>
    <t>Россия, Москва, аллея Жемчуговой, 5к1</t>
  </si>
  <si>
    <t>глубокие ямы во многих местах дороги, одна даже метровая с виду</t>
  </si>
  <si>
    <t>№ п/п</t>
  </si>
  <si>
    <t>Дата добавления информации о дороге/участке на сайт</t>
  </si>
  <si>
    <t>Адрес местонахождения дороги/участка</t>
  </si>
  <si>
    <t>Описание проблемы пользователем</t>
  </si>
  <si>
    <t>Рейтинг (количество голосов граждан за ремонт дороги/участка)</t>
  </si>
  <si>
    <t>Примечание</t>
  </si>
  <si>
    <t>неудовлетворительное</t>
  </si>
  <si>
    <t>--</t>
  </si>
  <si>
    <t>САО</t>
  </si>
  <si>
    <t>удовлетворительное</t>
  </si>
  <si>
    <t>СВАО</t>
  </si>
  <si>
    <t>Ведутся работы по реконструкции ул. Смольная</t>
  </si>
  <si>
    <t>ЗАО</t>
  </si>
  <si>
    <t>ЮЗАО</t>
  </si>
  <si>
    <t>ЮАО</t>
  </si>
  <si>
    <t>СЗАО</t>
  </si>
  <si>
    <t>ТиНАО</t>
  </si>
  <si>
    <t>ЗелАО</t>
  </si>
  <si>
    <t>ВАО</t>
  </si>
  <si>
    <t>ЦАО</t>
  </si>
  <si>
    <t>ЮВАО</t>
  </si>
  <si>
    <t>РФ, Краснодарский край</t>
  </si>
  <si>
    <t>Балансодержатель</t>
  </si>
  <si>
    <t>Устранение локальных дефектов</t>
  </si>
  <si>
    <t>устранено</t>
  </si>
  <si>
    <t>частично</t>
  </si>
  <si>
    <t>Ведутся работы по ремонту подземных коммуникаций</t>
  </si>
  <si>
    <t>Не является объектом улично-дорожной сети города Москвы</t>
  </si>
  <si>
    <t>Ведутся работы по реконструкции шоссе Энтузиастов</t>
  </si>
  <si>
    <t>Объект включен в Титульный список ремонта в 2017 г.</t>
  </si>
  <si>
    <t>Объект включен в программу "МОЯ УЛИЦА" 2017 г.</t>
  </si>
  <si>
    <t>Объект отремонтирован в 2017 г.</t>
  </si>
  <si>
    <t>Объект включен в Титульный список ремонта в 2017 г.
(частично)</t>
  </si>
  <si>
    <t>Проводится реконструкция моста через ж/д, сквозного проезда нет</t>
  </si>
  <si>
    <t>АВТОМОБИЛЬНЫЕ ДОРОГИ, ГБУ</t>
  </si>
  <si>
    <t>не устранено</t>
  </si>
  <si>
    <t>Тип объекта
ОДХ, ДТ</t>
  </si>
  <si>
    <t>ОДХ</t>
  </si>
  <si>
    <t>ДТ</t>
  </si>
  <si>
    <t>Объект отремонтирован в 2016 г.</t>
  </si>
  <si>
    <t>Результаты рассмотрения перечня и обследования указанных объектов</t>
  </si>
  <si>
    <t>Адресный перечень объектов,
по которым поступили предложения от жителей города Москвы по включению дорог (участков дорог) в планы ремонта</t>
  </si>
  <si>
    <t>Покрытие на объекте устроено из отфрезенованного асфатобетона 
(крошки)</t>
  </si>
  <si>
    <t>Ведутся аварийно-ремонтные работы ПАО "МОЭСК"</t>
  </si>
  <si>
    <t>Дублируется с пп.: 69, 86.</t>
  </si>
  <si>
    <t>Дублируется с пп.: 55, 86.</t>
  </si>
  <si>
    <t>Дублируется с пп.: 55, 69.</t>
  </si>
  <si>
    <t>Дублируется с п.:119</t>
  </si>
  <si>
    <t>Дублируется с п.:113</t>
  </si>
  <si>
    <r>
      <t xml:space="preserve">Объект включен в Титульный список ремонта в 2017 г.,
</t>
    </r>
    <r>
      <rPr>
        <b/>
        <sz val="10"/>
        <rFont val="Times New Roman"/>
        <family val="1"/>
      </rPr>
      <t>ОДХ, указанный в обращении - Буракова улица</t>
    </r>
  </si>
  <si>
    <t>Условные обозначения:</t>
  </si>
  <si>
    <t>Общее
эксплуатационное состояние</t>
  </si>
  <si>
    <t>Наименование объекта: Проезд по улице Орджоникидзе от д. 10 до д. 14 (местный проезд от улицы Орджоникидзе до 3-го ТМП)</t>
  </si>
  <si>
    <t>Множественные дефекты на локальном участке напротив д. № 2</t>
  </si>
  <si>
    <t>устранено частично</t>
  </si>
  <si>
    <t>НЕ УСТРАНЕНО</t>
  </si>
  <si>
    <t>х</t>
  </si>
  <si>
    <t>По сведениям префектуры ТиНАО города Москвы, планируемый срок выполнения III квартал 2017 года.</t>
  </si>
  <si>
    <t>По сведениям префектуры ТиНАО города Москвы, учтены в рамках благоустройства работ 2018 года.</t>
  </si>
  <si>
    <t>По сведениям префектуры ТиНАО города Москвы, запланирован капитальный ремонт на июнь 2018 года.</t>
  </si>
  <si>
    <t>По сведениям префектуры ТиНАО города Москвы, не является объектом дорожного хозяйства, а находиться в границах частной собственности ФГУП "АПК Восресенский".</t>
  </si>
  <si>
    <t>По сведениям префектуры ТиНАО города Москвы, учтены в программе благоустройства территории поселений для рассмотрения яна заседании Совета депутатов поселений.</t>
  </si>
  <si>
    <r>
      <t>Участок Дмитровского шоссе от дома 184 А и до 188 - не является ОДХ и</t>
    </r>
    <r>
      <rPr>
        <b/>
        <sz val="10"/>
        <rFont val="Times New Roman"/>
        <family val="1"/>
      </rPr>
      <t xml:space="preserve"> подлежит перекрытию.</t>
    </r>
  </si>
  <si>
    <t>Проезд от "Дорога на Щиброво" до "Дорога к очистным сооружениям Южное бутово"</t>
  </si>
  <si>
    <t>*</t>
  </si>
  <si>
    <t>Собственник земельного участка СНТ</t>
  </si>
  <si>
    <t>- вне границ города Москвы</t>
  </si>
  <si>
    <t>- выполнены работы по устранению локальных дефектов</t>
  </si>
  <si>
    <t xml:space="preserve">-удовлетворительное состояние покрытия </t>
  </si>
  <si>
    <t>-земельный участок в частной собственности</t>
  </si>
  <si>
    <t xml:space="preserve">- запланирован ремонт </t>
  </si>
  <si>
    <t>По сведениям префектуры ТиНАО города Москвы, выполнена отсыпка отфрезерованным асфальтобетоном</t>
  </si>
  <si>
    <t>Локальные дефекты а/б покрытия устранены</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</si>
</sst>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F800]dddd\,\ mmmm\ dd\,\ yyyy"/>
    <numFmt numFmtId="178" formatCode="0.000"/>
    <numFmt numFmtId="179" formatCode="0.0000"/>
    <numFmt numFmtId="180" formatCode="0.0"/>
    <numFmt numFmtId="181" formatCode="dd/mm/yy;@"/>
  </numFmts>
  <fonts count="49">
    <font>
      <sz val="10"/>
      <name val="Arial"/>
      <family val="0"/>
    </font>
    <font>
      <b/>
      <sz val="10"/>
      <name val="Times New Roman"/>
      <family val="1"/>
    </font>
    <font>
      <i/>
      <sz val="10"/>
      <name val="Times New Roman"/>
      <family val="1"/>
    </font>
    <font>
      <sz val="10"/>
      <name val="Times New Roman"/>
      <family val="1"/>
    </font>
    <font>
      <b/>
      <sz val="11"/>
      <name val="Times New Roman"/>
      <family val="1"/>
    </font>
    <font>
      <b/>
      <sz val="12"/>
      <name val="Times New Roman"/>
      <family val="1"/>
    </font>
    <font>
      <b/>
      <sz val="18"/>
      <name val="Times New Roman"/>
      <family val="1"/>
    </font>
    <font>
      <b/>
      <i/>
      <sz val="12"/>
      <name val="Times New Roman"/>
      <family val="1"/>
    </font>
    <font>
      <i/>
      <sz val="12"/>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EBEB"/>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color indexed="63"/>
      </right>
      <top style="medium"/>
      <bottom style="medium"/>
    </border>
    <border>
      <left style="medium"/>
      <right style="medium"/>
      <top style="thin">
        <color indexed="63"/>
      </top>
      <bottom style="thin">
        <color indexed="63"/>
      </bottom>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color indexed="63"/>
      </right>
      <top style="medium"/>
      <bottom style="thin"/>
    </border>
    <border>
      <left style="medium"/>
      <right style="thin">
        <color indexed="63"/>
      </right>
      <top style="thin">
        <color indexed="63"/>
      </top>
      <bottom style="thin">
        <color indexed="63"/>
      </bottom>
    </border>
    <border>
      <left style="thin"/>
      <right>
        <color indexed="63"/>
      </right>
      <top style="thin">
        <color indexed="63"/>
      </top>
      <bottom style="thin">
        <color indexed="63"/>
      </bottom>
    </border>
    <border>
      <left style="thin"/>
      <right style="thin"/>
      <top style="thin"/>
      <bottom style="thin"/>
    </border>
    <border>
      <left style="medium"/>
      <right style="medium"/>
      <top style="thin">
        <color indexed="63"/>
      </top>
      <bottom style="thin"/>
    </border>
    <border>
      <left style="medium"/>
      <right style="medium"/>
      <top style="thin"/>
      <bottom style="thin">
        <color indexed="63"/>
      </bottom>
    </border>
    <border>
      <left style="medium"/>
      <right style="medium"/>
      <top>
        <color indexed="63"/>
      </top>
      <bottom style="thin">
        <color indexed="63"/>
      </bottom>
    </border>
    <border>
      <left style="medium"/>
      <right style="thin">
        <color indexed="63"/>
      </right>
      <top style="thin"/>
      <bottom style="thin">
        <color indexed="63"/>
      </bottom>
    </border>
    <border>
      <left style="medium"/>
      <right style="thin">
        <color indexed="63"/>
      </right>
      <top style="thin">
        <color indexed="63"/>
      </top>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style="thin">
        <color indexed="63"/>
      </top>
      <bottom style="medium"/>
    </border>
    <border>
      <left style="medium"/>
      <right style="thin">
        <color indexed="63"/>
      </right>
      <top style="thin">
        <color indexed="63"/>
      </top>
      <bottom style="mediu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style="medium"/>
      <right style="thin">
        <color indexed="63"/>
      </right>
      <top>
        <color indexed="63"/>
      </top>
      <bottom style="thin">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s>
  <cellStyleXfs count="5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6">
    <xf numFmtId="0" fontId="0" fillId="0" borderId="0" xfId="0" applyAlignment="1">
      <alignment/>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7" xfId="0" applyFont="1" applyFill="1" applyBorder="1" applyAlignment="1" applyProtection="1">
      <alignment vertical="center" wrapText="1"/>
      <protection/>
    </xf>
    <xf numFmtId="0" fontId="0" fillId="33" borderId="0" xfId="0" applyFill="1" applyAlignment="1">
      <alignment/>
    </xf>
    <xf numFmtId="0" fontId="3" fillId="33" borderId="14" xfId="0" applyFont="1" applyFill="1" applyBorder="1" applyAlignment="1" quotePrefix="1">
      <alignment horizontal="center" vertical="center"/>
    </xf>
    <xf numFmtId="0" fontId="3" fillId="0" borderId="0" xfId="0" applyFont="1" applyAlignment="1">
      <alignment/>
    </xf>
    <xf numFmtId="0" fontId="3" fillId="34" borderId="18" xfId="0" applyFont="1" applyFill="1" applyBorder="1" applyAlignment="1" quotePrefix="1">
      <alignment horizontal="center" vertical="center"/>
    </xf>
    <xf numFmtId="0" fontId="3" fillId="34" borderId="19" xfId="0" applyFont="1" applyFill="1" applyBorder="1" applyAlignment="1" applyProtection="1">
      <alignment horizontal="center" vertical="center" wrapText="1"/>
      <protection/>
    </xf>
    <xf numFmtId="0" fontId="3" fillId="34" borderId="20" xfId="0" applyFont="1" applyFill="1" applyBorder="1" applyAlignment="1" applyProtection="1" quotePrefix="1">
      <alignment horizontal="center" vertical="center" wrapText="1"/>
      <protection/>
    </xf>
    <xf numFmtId="0" fontId="3" fillId="34" borderId="19" xfId="0" applyFont="1" applyFill="1" applyBorder="1" applyAlignment="1">
      <alignment horizontal="center" vertical="center" wrapText="1"/>
    </xf>
    <xf numFmtId="0" fontId="3" fillId="34" borderId="20" xfId="0" applyFont="1" applyFill="1" applyBorder="1" applyAlignment="1" applyProtection="1">
      <alignment vertical="center" wrapText="1"/>
      <protection/>
    </xf>
    <xf numFmtId="0" fontId="3" fillId="34" borderId="19" xfId="0" applyFont="1" applyFill="1" applyBorder="1" applyAlignment="1" applyProtection="1" quotePrefix="1">
      <alignment horizontal="center" vertical="center" wrapText="1"/>
      <protection/>
    </xf>
    <xf numFmtId="0" fontId="3" fillId="34" borderId="21" xfId="0" applyFont="1" applyFill="1" applyBorder="1" applyAlignment="1" applyProtection="1" quotePrefix="1">
      <alignment horizontal="center" vertical="center" wrapText="1"/>
      <protection/>
    </xf>
    <xf numFmtId="0" fontId="3" fillId="34" borderId="11" xfId="0" applyFont="1" applyFill="1" applyBorder="1" applyAlignment="1" applyProtection="1" quotePrefix="1">
      <alignment horizontal="center" vertical="center" wrapText="1"/>
      <protection/>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33" borderId="0" xfId="0" applyFont="1" applyFill="1" applyAlignment="1">
      <alignment/>
    </xf>
    <xf numFmtId="0" fontId="9" fillId="0" borderId="0" xfId="0" applyFont="1" applyAlignment="1" quotePrefix="1">
      <alignment vertical="center"/>
    </xf>
    <xf numFmtId="0" fontId="0" fillId="35" borderId="0" xfId="0" applyFill="1" applyAlignment="1">
      <alignment/>
    </xf>
    <xf numFmtId="0" fontId="48" fillId="33" borderId="0" xfId="0" applyFont="1" applyFill="1" applyAlignment="1">
      <alignment/>
    </xf>
    <xf numFmtId="0" fontId="0" fillId="0" borderId="0" xfId="0" applyFill="1" applyAlignment="1">
      <alignment/>
    </xf>
    <xf numFmtId="0" fontId="3" fillId="8" borderId="15" xfId="0" applyFont="1" applyFill="1" applyBorder="1" applyAlignment="1">
      <alignment horizontal="center" vertical="center"/>
    </xf>
    <xf numFmtId="0" fontId="3" fillId="8" borderId="16" xfId="0" applyFont="1" applyFill="1" applyBorder="1" applyAlignment="1" applyProtection="1">
      <alignment horizontal="center" vertical="center" wrapText="1"/>
      <protection/>
    </xf>
    <xf numFmtId="0" fontId="3" fillId="8" borderId="17" xfId="0" applyFont="1" applyFill="1" applyBorder="1" applyAlignment="1" applyProtection="1">
      <alignment horizontal="center" vertical="center" wrapText="1"/>
      <protection/>
    </xf>
    <xf numFmtId="0" fontId="3" fillId="8" borderId="14" xfId="0" applyFont="1" applyFill="1" applyBorder="1" applyAlignment="1">
      <alignment horizontal="center" vertical="center"/>
    </xf>
    <xf numFmtId="0" fontId="3" fillId="8" borderId="17" xfId="0" applyFont="1" applyFill="1" applyBorder="1" applyAlignment="1" applyProtection="1">
      <alignment vertical="center" wrapText="1"/>
      <protection/>
    </xf>
    <xf numFmtId="0" fontId="3" fillId="8" borderId="22" xfId="0" applyFont="1" applyFill="1" applyBorder="1" applyAlignment="1" applyProtection="1" quotePrefix="1">
      <alignment horizontal="center" vertical="center" wrapText="1"/>
      <protection/>
    </xf>
    <xf numFmtId="0" fontId="3" fillId="8" borderId="23" xfId="0" applyFont="1" applyFill="1" applyBorder="1" applyAlignment="1" quotePrefix="1">
      <alignment horizontal="center" vertical="center" wrapText="1"/>
    </xf>
    <xf numFmtId="0" fontId="0" fillId="8" borderId="0" xfId="0" applyFill="1" applyAlignment="1">
      <alignment/>
    </xf>
    <xf numFmtId="0" fontId="3" fillId="11" borderId="15" xfId="0" applyFont="1" applyFill="1" applyBorder="1" applyAlignment="1">
      <alignment horizontal="center" vertical="center"/>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14" xfId="0" applyFont="1" applyFill="1" applyBorder="1" applyAlignment="1">
      <alignment horizontal="center" vertical="center"/>
    </xf>
    <xf numFmtId="0" fontId="3" fillId="11" borderId="17" xfId="0" applyFont="1" applyFill="1" applyBorder="1" applyAlignment="1" applyProtection="1">
      <alignment vertical="center" wrapText="1"/>
      <protection/>
    </xf>
    <xf numFmtId="0" fontId="3" fillId="11" borderId="22" xfId="0" applyFont="1" applyFill="1" applyBorder="1" applyAlignment="1" applyProtection="1" quotePrefix="1">
      <alignment horizontal="center" vertical="center" wrapText="1"/>
      <protection/>
    </xf>
    <xf numFmtId="0" fontId="3" fillId="11" borderId="24" xfId="0" applyFont="1" applyFill="1" applyBorder="1" applyAlignment="1" applyProtection="1" quotePrefix="1">
      <alignment horizontal="center" vertical="center" wrapText="1"/>
      <protection/>
    </xf>
    <xf numFmtId="0" fontId="3" fillId="11" borderId="23" xfId="0" applyFont="1" applyFill="1" applyBorder="1" applyAlignment="1" quotePrefix="1">
      <alignment horizontal="center" vertical="center" wrapText="1"/>
    </xf>
    <xf numFmtId="0" fontId="0" fillId="11" borderId="0" xfId="0" applyFill="1" applyAlignment="1">
      <alignment/>
    </xf>
    <xf numFmtId="0" fontId="3" fillId="7" borderId="15" xfId="0" applyFont="1" applyFill="1" applyBorder="1" applyAlignment="1">
      <alignment horizontal="center" vertical="center"/>
    </xf>
    <xf numFmtId="0" fontId="3" fillId="7" borderId="16"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3" fillId="7" borderId="14" xfId="0" applyFont="1" applyFill="1" applyBorder="1" applyAlignment="1">
      <alignment horizontal="center" vertical="center"/>
    </xf>
    <xf numFmtId="0" fontId="3" fillId="7" borderId="17" xfId="0" applyFont="1" applyFill="1" applyBorder="1" applyAlignment="1" applyProtection="1">
      <alignment vertical="center" wrapText="1"/>
      <protection/>
    </xf>
    <xf numFmtId="0" fontId="3" fillId="7" borderId="22" xfId="0" applyFont="1" applyFill="1" applyBorder="1" applyAlignment="1" applyProtection="1" quotePrefix="1">
      <alignment horizontal="center" vertical="center" wrapText="1"/>
      <protection/>
    </xf>
    <xf numFmtId="0" fontId="3" fillId="7" borderId="14" xfId="0" applyFont="1" applyFill="1" applyBorder="1" applyAlignment="1" quotePrefix="1">
      <alignment horizontal="center" vertical="center" wrapText="1"/>
    </xf>
    <xf numFmtId="0" fontId="0" fillId="7" borderId="0" xfId="0" applyFill="1" applyAlignment="1">
      <alignment/>
    </xf>
    <xf numFmtId="0" fontId="3" fillId="7" borderId="14" xfId="0" applyFont="1" applyFill="1" applyBorder="1" applyAlignment="1" quotePrefix="1">
      <alignment horizontal="center" vertical="center"/>
    </xf>
    <xf numFmtId="0" fontId="3" fillId="7" borderId="22" xfId="0" applyFont="1" applyFill="1" applyBorder="1" applyAlignment="1" applyProtection="1">
      <alignment horizontal="center" vertical="center" wrapText="1"/>
      <protection/>
    </xf>
    <xf numFmtId="0" fontId="3" fillId="7" borderId="1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25" xfId="0" applyFont="1" applyFill="1" applyBorder="1" applyAlignment="1" quotePrefix="1">
      <alignment horizontal="center" vertical="center"/>
    </xf>
    <xf numFmtId="0" fontId="3" fillId="7" borderId="0" xfId="0" applyFont="1" applyFill="1" applyAlignment="1">
      <alignment/>
    </xf>
    <xf numFmtId="0" fontId="3" fillId="7" borderId="26" xfId="0" applyFont="1" applyFill="1" applyBorder="1" applyAlignment="1">
      <alignment horizontal="center" vertical="center"/>
    </xf>
    <xf numFmtId="0" fontId="3" fillId="7" borderId="26" xfId="0" applyFont="1" applyFill="1" applyBorder="1" applyAlignment="1" quotePrefix="1">
      <alignment horizontal="center" vertical="center"/>
    </xf>
    <xf numFmtId="0" fontId="35" fillId="7" borderId="17" xfId="42" applyFill="1" applyBorder="1" applyAlignment="1" applyProtection="1">
      <alignment vertical="center" wrapText="1"/>
      <protection/>
    </xf>
    <xf numFmtId="0" fontId="3" fillId="7" borderId="27" xfId="0" applyFont="1" applyFill="1" applyBorder="1" applyAlignment="1">
      <alignment horizontal="center" vertical="center" wrapText="1"/>
    </xf>
    <xf numFmtId="0" fontId="1" fillId="7" borderId="14" xfId="0" applyFont="1" applyFill="1" applyBorder="1" applyAlignment="1" quotePrefix="1">
      <alignment horizontal="center" vertical="center" wrapText="1"/>
    </xf>
    <xf numFmtId="0" fontId="3" fillId="8" borderId="22" xfId="0" applyFont="1" applyFill="1" applyBorder="1" applyAlignment="1" applyProtection="1">
      <alignment horizontal="center" vertical="center" wrapText="1"/>
      <protection/>
    </xf>
    <xf numFmtId="0" fontId="3" fillId="7" borderId="2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0" xfId="0" applyFont="1" applyFill="1" applyAlignment="1">
      <alignment/>
    </xf>
    <xf numFmtId="0" fontId="3" fillId="11" borderId="26" xfId="0" applyFont="1" applyFill="1" applyBorder="1" applyAlignment="1">
      <alignment horizontal="center" vertical="center"/>
    </xf>
    <xf numFmtId="0" fontId="3" fillId="11" borderId="28" xfId="0" applyFont="1" applyFill="1" applyBorder="1" applyAlignment="1" applyProtection="1" quotePrefix="1">
      <alignment horizontal="center" vertical="center" wrapText="1"/>
      <protection/>
    </xf>
    <xf numFmtId="0" fontId="3" fillId="11" borderId="26" xfId="0" applyFont="1" applyFill="1" applyBorder="1" applyAlignment="1">
      <alignment horizontal="center" vertical="center" wrapText="1"/>
    </xf>
    <xf numFmtId="0" fontId="3" fillId="11" borderId="22" xfId="0" applyFont="1" applyFill="1" applyBorder="1" applyAlignment="1" applyProtection="1">
      <alignment horizontal="center" vertical="center" wrapText="1"/>
      <protection/>
    </xf>
    <xf numFmtId="0" fontId="3" fillId="7" borderId="29" xfId="0" applyFont="1" applyFill="1" applyBorder="1" applyAlignment="1" applyProtection="1">
      <alignment horizontal="center" vertical="center" wrapText="1"/>
      <protection/>
    </xf>
    <xf numFmtId="0" fontId="1" fillId="11" borderId="14" xfId="0" applyFont="1" applyFill="1" applyBorder="1" applyAlignment="1" quotePrefix="1">
      <alignment horizontal="center" vertical="center" wrapText="1"/>
    </xf>
    <xf numFmtId="0" fontId="1" fillId="7" borderId="25" xfId="0" applyFont="1" applyFill="1" applyBorder="1" applyAlignment="1" quotePrefix="1">
      <alignment horizontal="center" vertical="center" wrapText="1"/>
    </xf>
    <xf numFmtId="0" fontId="4" fillId="7" borderId="14" xfId="0" applyFont="1" applyFill="1" applyBorder="1" applyAlignment="1" quotePrefix="1">
      <alignment horizontal="center" vertical="center" wrapText="1"/>
    </xf>
    <xf numFmtId="0" fontId="3" fillId="11" borderId="25"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pplyProtection="1">
      <alignment horizontal="center" vertical="center" wrapText="1"/>
      <protection/>
    </xf>
    <xf numFmtId="0" fontId="3" fillId="7" borderId="32" xfId="0" applyFont="1" applyFill="1" applyBorder="1" applyAlignment="1" applyProtection="1">
      <alignment horizontal="center" vertical="center" wrapText="1"/>
      <protection/>
    </xf>
    <xf numFmtId="0" fontId="3" fillId="7" borderId="33" xfId="0" applyFont="1" applyFill="1" applyBorder="1" applyAlignment="1">
      <alignment horizontal="center" vertical="center"/>
    </xf>
    <xf numFmtId="0" fontId="3" fillId="7" borderId="32" xfId="0" applyFont="1" applyFill="1" applyBorder="1" applyAlignment="1" applyProtection="1">
      <alignment vertical="center" wrapText="1"/>
      <protection/>
    </xf>
    <xf numFmtId="0" fontId="3" fillId="7" borderId="34" xfId="0" applyFont="1" applyFill="1" applyBorder="1" applyAlignment="1" applyProtection="1" quotePrefix="1">
      <alignment horizontal="center" vertical="center" wrapText="1"/>
      <protection/>
    </xf>
    <xf numFmtId="0" fontId="3" fillId="7" borderId="33" xfId="0" applyFont="1" applyFill="1" applyBorder="1" applyAlignment="1" quotePrefix="1">
      <alignment horizontal="center" vertical="center"/>
    </xf>
    <xf numFmtId="0" fontId="48" fillId="7" borderId="0" xfId="0" applyFont="1" applyFill="1" applyAlignment="1">
      <alignment/>
    </xf>
    <xf numFmtId="16" fontId="3" fillId="7" borderId="16" xfId="0" applyNumberFormat="1" applyFont="1" applyFill="1" applyBorder="1" applyAlignment="1" quotePrefix="1">
      <alignment horizontal="center" vertical="center" wrapText="1"/>
    </xf>
    <xf numFmtId="0" fontId="3" fillId="36" borderId="15" xfId="0" applyFont="1" applyFill="1" applyBorder="1" applyAlignment="1">
      <alignment horizontal="center" vertical="center"/>
    </xf>
    <xf numFmtId="0" fontId="3" fillId="36" borderId="16" xfId="0" applyFont="1" applyFill="1" applyBorder="1" applyAlignment="1" applyProtection="1">
      <alignment horizontal="center" vertical="center" wrapText="1"/>
      <protection/>
    </xf>
    <xf numFmtId="0" fontId="3" fillId="36" borderId="17" xfId="0" applyFont="1" applyFill="1" applyBorder="1" applyAlignment="1" applyProtection="1">
      <alignment horizontal="center" vertical="center" wrapText="1"/>
      <protection/>
    </xf>
    <xf numFmtId="0" fontId="3" fillId="36" borderId="14" xfId="0" applyFont="1" applyFill="1" applyBorder="1" applyAlignment="1">
      <alignment horizontal="center" vertical="center"/>
    </xf>
    <xf numFmtId="0" fontId="3" fillId="36" borderId="17" xfId="0" applyFont="1" applyFill="1" applyBorder="1" applyAlignment="1" applyProtection="1">
      <alignment vertical="center" wrapText="1"/>
      <protection/>
    </xf>
    <xf numFmtId="0" fontId="3" fillId="36" borderId="22" xfId="0" applyFont="1" applyFill="1" applyBorder="1" applyAlignment="1" applyProtection="1" quotePrefix="1">
      <alignment horizontal="center" vertical="center" wrapText="1"/>
      <protection/>
    </xf>
    <xf numFmtId="0" fontId="3" fillId="36" borderId="14" xfId="0" applyFont="1" applyFill="1" applyBorder="1" applyAlignment="1" quotePrefix="1">
      <alignment horizontal="center" vertical="center"/>
    </xf>
    <xf numFmtId="0" fontId="3" fillId="36" borderId="0" xfId="0" applyFont="1" applyFill="1" applyAlignment="1">
      <alignment/>
    </xf>
    <xf numFmtId="0" fontId="3" fillId="19" borderId="15" xfId="0" applyFont="1" applyFill="1" applyBorder="1" applyAlignment="1">
      <alignment horizontal="center" vertical="center"/>
    </xf>
    <xf numFmtId="0" fontId="3" fillId="19" borderId="16" xfId="0" applyFont="1" applyFill="1" applyBorder="1" applyAlignment="1" applyProtection="1">
      <alignment horizontal="center" vertical="center" wrapText="1"/>
      <protection/>
    </xf>
    <xf numFmtId="0" fontId="3" fillId="19" borderId="17" xfId="0" applyFont="1" applyFill="1" applyBorder="1" applyAlignment="1" applyProtection="1">
      <alignment horizontal="center" vertical="center" wrapText="1"/>
      <protection/>
    </xf>
    <xf numFmtId="0" fontId="3" fillId="19" borderId="14" xfId="0" applyFont="1" applyFill="1" applyBorder="1" applyAlignment="1">
      <alignment horizontal="center" vertical="center" wrapText="1"/>
    </xf>
    <xf numFmtId="0" fontId="3" fillId="19" borderId="17" xfId="0" applyFont="1" applyFill="1" applyBorder="1" applyAlignment="1" applyProtection="1">
      <alignment vertical="center" wrapText="1"/>
      <protection/>
    </xf>
    <xf numFmtId="0" fontId="3" fillId="19" borderId="24" xfId="0" applyFont="1" applyFill="1" applyBorder="1" applyAlignment="1" applyProtection="1" quotePrefix="1">
      <alignment horizontal="center" vertical="center" wrapText="1"/>
      <protection/>
    </xf>
    <xf numFmtId="0" fontId="3" fillId="19" borderId="22" xfId="0" applyFont="1" applyFill="1" applyBorder="1" applyAlignment="1" applyProtection="1">
      <alignment horizontal="center" vertical="center" wrapText="1"/>
      <protection/>
    </xf>
    <xf numFmtId="0" fontId="0" fillId="19" borderId="0" xfId="0" applyFill="1" applyAlignment="1">
      <alignment/>
    </xf>
    <xf numFmtId="0" fontId="1" fillId="8" borderId="14" xfId="0" applyFont="1" applyFill="1" applyBorder="1" applyAlignment="1">
      <alignment horizontal="center" vertical="center" wrapText="1"/>
    </xf>
    <xf numFmtId="0" fontId="3" fillId="19" borderId="35" xfId="0" applyFont="1" applyFill="1" applyBorder="1" applyAlignment="1">
      <alignment horizontal="center" vertical="center"/>
    </xf>
    <xf numFmtId="0" fontId="3" fillId="19" borderId="36" xfId="0" applyFont="1" applyFill="1" applyBorder="1" applyAlignment="1" applyProtection="1">
      <alignment horizontal="center" vertical="center" wrapText="1"/>
      <protection/>
    </xf>
    <xf numFmtId="0" fontId="3" fillId="19" borderId="37" xfId="0" applyFont="1" applyFill="1" applyBorder="1" applyAlignment="1" applyProtection="1">
      <alignment horizontal="center" vertical="center" wrapText="1"/>
      <protection/>
    </xf>
    <xf numFmtId="0" fontId="3" fillId="19" borderId="27" xfId="0" applyFont="1" applyFill="1" applyBorder="1" applyAlignment="1">
      <alignment horizontal="center" vertical="center"/>
    </xf>
    <xf numFmtId="0" fontId="3" fillId="19" borderId="37" xfId="0" applyFont="1" applyFill="1" applyBorder="1" applyAlignment="1" applyProtection="1">
      <alignment vertical="center" wrapText="1"/>
      <protection/>
    </xf>
    <xf numFmtId="0" fontId="3" fillId="19" borderId="38" xfId="0" applyFont="1" applyFill="1" applyBorder="1" applyAlignment="1" applyProtection="1" quotePrefix="1">
      <alignment horizontal="center" vertical="center" wrapText="1"/>
      <protection/>
    </xf>
    <xf numFmtId="0" fontId="3" fillId="19" borderId="38" xfId="0" applyFont="1" applyFill="1" applyBorder="1" applyAlignment="1" applyProtection="1">
      <alignment horizontal="center" vertical="center" wrapText="1"/>
      <protection/>
    </xf>
    <xf numFmtId="0" fontId="3" fillId="19" borderId="14" xfId="0" applyFont="1" applyFill="1" applyBorder="1" applyAlignment="1">
      <alignment horizontal="center" vertical="center"/>
    </xf>
    <xf numFmtId="0" fontId="3" fillId="19" borderId="22" xfId="0" applyFont="1" applyFill="1" applyBorder="1" applyAlignment="1" applyProtection="1" quotePrefix="1">
      <alignment horizontal="center" vertical="center" wrapText="1"/>
      <protection/>
    </xf>
    <xf numFmtId="0" fontId="3" fillId="7" borderId="22" xfId="0" applyFont="1" applyFill="1" applyBorder="1" applyAlignment="1">
      <alignment horizontal="center" vertical="center" wrapText="1"/>
    </xf>
    <xf numFmtId="0" fontId="3" fillId="7" borderId="11" xfId="0" applyFont="1" applyFill="1" applyBorder="1" applyAlignment="1" applyProtection="1" quotePrefix="1">
      <alignment horizontal="center" vertical="center" wrapText="1"/>
      <protection/>
    </xf>
    <xf numFmtId="0" fontId="3" fillId="19" borderId="11" xfId="0" applyFont="1" applyFill="1" applyBorder="1" applyAlignment="1" applyProtection="1" quotePrefix="1">
      <alignment horizontal="center" vertical="center" wrapText="1"/>
      <protection/>
    </xf>
    <xf numFmtId="0" fontId="3" fillId="14" borderId="11" xfId="0" applyFont="1" applyFill="1" applyBorder="1" applyAlignment="1" applyProtection="1" quotePrefix="1">
      <alignment horizontal="center" vertical="center" wrapText="1"/>
      <protection/>
    </xf>
    <xf numFmtId="0" fontId="3" fillId="11" borderId="11" xfId="0" applyFont="1" applyFill="1" applyBorder="1" applyAlignment="1">
      <alignment vertical="center"/>
    </xf>
    <xf numFmtId="0" fontId="4" fillId="36" borderId="22"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7"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3" fillId="37" borderId="27"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23" xfId="0" applyFont="1" applyFill="1" applyBorder="1" applyAlignment="1" quotePrefix="1">
      <alignment horizontal="center" vertical="center" wrapText="1"/>
    </xf>
    <xf numFmtId="0" fontId="3" fillId="37" borderId="14" xfId="0" applyFont="1" applyFill="1" applyBorder="1" applyAlignment="1" quotePrefix="1">
      <alignment horizontal="center" vertical="center" wrapText="1"/>
    </xf>
    <xf numFmtId="0" fontId="3" fillId="37" borderId="22" xfId="0" applyFont="1" applyFill="1" applyBorder="1" applyAlignment="1" applyProtection="1" quotePrefix="1">
      <alignment horizontal="center" vertical="center" wrapText="1"/>
      <protection/>
    </xf>
    <xf numFmtId="0" fontId="3" fillId="37" borderId="22" xfId="0" applyFont="1" applyFill="1" applyBorder="1" applyAlignment="1" applyProtection="1">
      <alignment horizontal="center" vertical="center" wrapText="1"/>
      <protection/>
    </xf>
  </cellXfs>
  <cellStyles count="4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Плохой" xfId="51"/>
    <cellStyle name="Пояснение" xfId="52"/>
    <cellStyle name="Примечание" xfId="53"/>
    <cellStyle name="Связанная ячейка" xfId="54"/>
    <cellStyle name="Текст предупреждения" xfId="55"/>
    <cellStyle name="Хороший"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outu.be/MQ2rrvgVYPM&#1074;&#1080;&#1076;&#1077;&#1086;%20&#1086;%20&#1087;&#1088;&#1086;&#1073;&#1083;&#1077;&#1084;&#107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D140"/>
  <sheetViews>
    <sheetView tabSelected="1" view="pageBreakPreview" zoomScale="70" zoomScaleNormal="70" zoomScaleSheetLayoutView="70" zoomScalePageLayoutView="0" workbookViewId="0" topLeftCell="A54">
      <selection activeCell="K65" sqref="K65"/>
    </sheetView>
  </sheetViews>
  <sheetFormatPr defaultColWidth="9.140625" defaultRowHeight="12.75"/>
  <cols>
    <col min="1" max="1" width="6.421875" style="21" customWidth="1"/>
    <col min="2" max="2" width="18.28125" style="21" customWidth="1"/>
    <col min="3" max="3" width="11.421875" style="21" customWidth="1"/>
    <col min="4" max="4" width="20.140625" style="21" customWidth="1"/>
    <col min="5" max="5" width="35.140625" style="21" customWidth="1"/>
    <col min="6" max="6" width="46.8515625" style="21" customWidth="1"/>
    <col min="7" max="8" width="19.28125" style="21" customWidth="1"/>
    <col min="9" max="9" width="21.421875" style="21" customWidth="1"/>
    <col min="10" max="10" width="22.57421875" style="21" customWidth="1"/>
    <col min="11" max="11" width="16.7109375" style="21" customWidth="1"/>
    <col min="12" max="13" width="0" style="12" hidden="1" customWidth="1"/>
    <col min="14" max="14" width="17.57421875" style="12" hidden="1" customWidth="1"/>
    <col min="15" max="15" width="0" style="12" hidden="1" customWidth="1"/>
    <col min="16" max="16384" width="9.140625" style="12" customWidth="1"/>
  </cols>
  <sheetData>
    <row r="1" spans="1:11" ht="50.25" customHeight="1">
      <c r="A1" s="132" t="s">
        <v>317</v>
      </c>
      <c r="B1" s="133"/>
      <c r="C1" s="133"/>
      <c r="D1" s="133"/>
      <c r="E1" s="133"/>
      <c r="F1" s="133"/>
      <c r="G1" s="133"/>
      <c r="H1" s="133"/>
      <c r="I1" s="133"/>
      <c r="J1" s="133"/>
      <c r="K1" s="133"/>
    </row>
    <row r="2" ht="15.75" customHeight="1"/>
    <row r="3" spans="2:4" ht="15.75" customHeight="1">
      <c r="B3" s="131" t="s">
        <v>326</v>
      </c>
      <c r="C3" s="131"/>
      <c r="D3" s="22"/>
    </row>
    <row r="4" spans="1:4" ht="7.5" customHeight="1" thickBot="1">
      <c r="A4" s="23"/>
      <c r="B4" s="23"/>
      <c r="C4" s="23"/>
      <c r="D4" s="23"/>
    </row>
    <row r="5" spans="2:14" ht="15.75" customHeight="1" thickBot="1">
      <c r="B5" s="20"/>
      <c r="C5" s="25" t="s">
        <v>342</v>
      </c>
      <c r="N5" s="12" t="s">
        <v>331</v>
      </c>
    </row>
    <row r="6" spans="2:3" ht="15.75" customHeight="1" thickBot="1">
      <c r="B6" s="115"/>
      <c r="C6" s="25" t="s">
        <v>343</v>
      </c>
    </row>
    <row r="7" spans="2:3" ht="15.75" customHeight="1" thickBot="1">
      <c r="B7" s="116"/>
      <c r="C7" s="25" t="s">
        <v>344</v>
      </c>
    </row>
    <row r="8" spans="2:3" ht="15.75" customHeight="1" thickBot="1">
      <c r="B8" s="117"/>
      <c r="C8" s="25" t="s">
        <v>345</v>
      </c>
    </row>
    <row r="9" spans="2:14" ht="15.75" customHeight="1" thickBot="1">
      <c r="B9" s="118"/>
      <c r="C9" s="25" t="s">
        <v>346</v>
      </c>
      <c r="N9" s="12" t="s">
        <v>300</v>
      </c>
    </row>
    <row r="10" ht="15.75" customHeight="1" thickBot="1">
      <c r="N10" s="12" t="s">
        <v>330</v>
      </c>
    </row>
    <row r="11" spans="1:11" ht="30.75" customHeight="1" thickBot="1">
      <c r="A11" s="138" t="s">
        <v>276</v>
      </c>
      <c r="B11" s="123" t="s">
        <v>277</v>
      </c>
      <c r="C11" s="120" t="s">
        <v>0</v>
      </c>
      <c r="D11" s="126" t="s">
        <v>298</v>
      </c>
      <c r="E11" s="123" t="s">
        <v>278</v>
      </c>
      <c r="F11" s="120" t="s">
        <v>279</v>
      </c>
      <c r="G11" s="123" t="s">
        <v>280</v>
      </c>
      <c r="H11" s="129" t="s">
        <v>312</v>
      </c>
      <c r="I11" s="136" t="s">
        <v>316</v>
      </c>
      <c r="J11" s="136"/>
      <c r="K11" s="137"/>
    </row>
    <row r="12" spans="1:11" ht="30.75" customHeight="1">
      <c r="A12" s="127"/>
      <c r="B12" s="124"/>
      <c r="C12" s="121"/>
      <c r="D12" s="127"/>
      <c r="E12" s="124"/>
      <c r="F12" s="121"/>
      <c r="G12" s="124"/>
      <c r="H12" s="124"/>
      <c r="I12" s="129" t="s">
        <v>299</v>
      </c>
      <c r="J12" s="129" t="s">
        <v>327</v>
      </c>
      <c r="K12" s="134" t="s">
        <v>281</v>
      </c>
    </row>
    <row r="13" spans="1:11" ht="25.5" customHeight="1" thickBot="1">
      <c r="A13" s="139"/>
      <c r="B13" s="125"/>
      <c r="C13" s="122"/>
      <c r="D13" s="128"/>
      <c r="E13" s="125"/>
      <c r="F13" s="122"/>
      <c r="G13" s="125"/>
      <c r="H13" s="130"/>
      <c r="I13" s="130"/>
      <c r="J13" s="130"/>
      <c r="K13" s="135"/>
    </row>
    <row r="14" spans="1:11" ht="13.5" thickBot="1">
      <c r="A14" s="1">
        <v>1</v>
      </c>
      <c r="B14" s="2">
        <v>2</v>
      </c>
      <c r="C14" s="3">
        <v>3</v>
      </c>
      <c r="D14" s="2">
        <v>2</v>
      </c>
      <c r="E14" s="2">
        <v>3</v>
      </c>
      <c r="F14" s="3">
        <v>4</v>
      </c>
      <c r="G14" s="2">
        <v>5</v>
      </c>
      <c r="H14" s="1"/>
      <c r="I14" s="4">
        <v>8</v>
      </c>
      <c r="J14" s="4">
        <v>6</v>
      </c>
      <c r="K14" s="2">
        <v>11</v>
      </c>
    </row>
    <row r="15" spans="1:11" s="10" customFormat="1" ht="204" hidden="1">
      <c r="A15" s="13" t="s">
        <v>283</v>
      </c>
      <c r="B15" s="14" t="s">
        <v>58</v>
      </c>
      <c r="C15" s="15" t="s">
        <v>283</v>
      </c>
      <c r="D15" s="16" t="s">
        <v>297</v>
      </c>
      <c r="E15" s="14" t="s">
        <v>173</v>
      </c>
      <c r="F15" s="17" t="s">
        <v>174</v>
      </c>
      <c r="G15" s="14">
        <v>9</v>
      </c>
      <c r="H15" s="18" t="s">
        <v>283</v>
      </c>
      <c r="I15" s="19" t="s">
        <v>283</v>
      </c>
      <c r="J15" s="19" t="s">
        <v>283</v>
      </c>
      <c r="K15" s="16" t="s">
        <v>303</v>
      </c>
    </row>
    <row r="16" spans="1:11" ht="89.25">
      <c r="A16" s="105">
        <v>1</v>
      </c>
      <c r="B16" s="106" t="s">
        <v>1</v>
      </c>
      <c r="C16" s="107" t="s">
        <v>2</v>
      </c>
      <c r="D16" s="108" t="s">
        <v>289</v>
      </c>
      <c r="E16" s="106" t="s">
        <v>3</v>
      </c>
      <c r="F16" s="109" t="s">
        <v>4</v>
      </c>
      <c r="G16" s="106">
        <v>247</v>
      </c>
      <c r="H16" s="106" t="s">
        <v>313</v>
      </c>
      <c r="I16" s="110" t="s">
        <v>283</v>
      </c>
      <c r="J16" s="111" t="s">
        <v>285</v>
      </c>
      <c r="K16" s="140" t="s">
        <v>307</v>
      </c>
    </row>
    <row r="17" spans="1:11" ht="89.25">
      <c r="A17" s="96">
        <v>2</v>
      </c>
      <c r="B17" s="97" t="s">
        <v>5</v>
      </c>
      <c r="C17" s="98" t="s">
        <v>2</v>
      </c>
      <c r="D17" s="112" t="s">
        <v>289</v>
      </c>
      <c r="E17" s="97" t="s">
        <v>6</v>
      </c>
      <c r="F17" s="100" t="s">
        <v>7</v>
      </c>
      <c r="G17" s="97">
        <v>243</v>
      </c>
      <c r="H17" s="97" t="s">
        <v>313</v>
      </c>
      <c r="I17" s="113" t="s">
        <v>283</v>
      </c>
      <c r="J17" s="113" t="s">
        <v>282</v>
      </c>
      <c r="K17" s="141" t="s">
        <v>305</v>
      </c>
    </row>
    <row r="18" spans="1:11" ht="38.25">
      <c r="A18" s="29"/>
      <c r="B18" s="30" t="s">
        <v>340</v>
      </c>
      <c r="C18" s="31" t="s">
        <v>2</v>
      </c>
      <c r="D18" s="32" t="s">
        <v>289</v>
      </c>
      <c r="E18" s="30" t="s">
        <v>339</v>
      </c>
      <c r="F18" s="33"/>
      <c r="G18" s="30"/>
      <c r="H18" s="30"/>
      <c r="I18" s="34"/>
      <c r="J18" s="34" t="s">
        <v>282</v>
      </c>
      <c r="K18" s="104" t="s">
        <v>341</v>
      </c>
    </row>
    <row r="19" spans="1:11" ht="127.5">
      <c r="A19" s="46">
        <v>3</v>
      </c>
      <c r="B19" s="47" t="s">
        <v>8</v>
      </c>
      <c r="C19" s="48" t="s">
        <v>2</v>
      </c>
      <c r="D19" s="49" t="s">
        <v>292</v>
      </c>
      <c r="E19" s="47" t="s">
        <v>9</v>
      </c>
      <c r="F19" s="50" t="s">
        <v>10</v>
      </c>
      <c r="G19" s="47">
        <v>238</v>
      </c>
      <c r="H19" s="47" t="s">
        <v>313</v>
      </c>
      <c r="I19" s="51" t="s">
        <v>348</v>
      </c>
      <c r="J19" s="114" t="s">
        <v>285</v>
      </c>
      <c r="K19" s="143" t="s">
        <v>318</v>
      </c>
    </row>
    <row r="20" spans="1:15" s="45" customFormat="1" ht="89.25">
      <c r="A20" s="37">
        <v>4</v>
      </c>
      <c r="B20" s="38" t="s">
        <v>11</v>
      </c>
      <c r="C20" s="39" t="s">
        <v>2</v>
      </c>
      <c r="D20" s="40" t="s">
        <v>292</v>
      </c>
      <c r="E20" s="38" t="s">
        <v>12</v>
      </c>
      <c r="F20" s="41" t="s">
        <v>13</v>
      </c>
      <c r="G20" s="38">
        <v>238</v>
      </c>
      <c r="H20" s="38" t="s">
        <v>313</v>
      </c>
      <c r="I20" s="42" t="s">
        <v>311</v>
      </c>
      <c r="J20" s="42" t="s">
        <v>282</v>
      </c>
      <c r="K20" s="142" t="s">
        <v>333</v>
      </c>
      <c r="L20"/>
      <c r="M20"/>
      <c r="N20"/>
      <c r="O20"/>
    </row>
    <row r="21" spans="1:15" s="45" customFormat="1" ht="89.25">
      <c r="A21" s="37">
        <v>5</v>
      </c>
      <c r="B21" s="38" t="s">
        <v>14</v>
      </c>
      <c r="C21" s="39" t="s">
        <v>2</v>
      </c>
      <c r="D21" s="40" t="s">
        <v>292</v>
      </c>
      <c r="E21" s="38" t="s">
        <v>15</v>
      </c>
      <c r="F21" s="41" t="s">
        <v>16</v>
      </c>
      <c r="G21" s="38">
        <v>233</v>
      </c>
      <c r="H21" s="38" t="s">
        <v>313</v>
      </c>
      <c r="I21" s="42" t="s">
        <v>301</v>
      </c>
      <c r="J21" s="42" t="s">
        <v>282</v>
      </c>
      <c r="K21" s="142" t="s">
        <v>333</v>
      </c>
      <c r="L21"/>
      <c r="M21"/>
      <c r="N21"/>
      <c r="O21"/>
    </row>
    <row r="22" spans="1:15" s="53" customFormat="1" ht="25.5">
      <c r="A22" s="46">
        <v>6</v>
      </c>
      <c r="B22" s="47" t="s">
        <v>17</v>
      </c>
      <c r="C22" s="48" t="s">
        <v>2</v>
      </c>
      <c r="D22" s="49" t="s">
        <v>293</v>
      </c>
      <c r="E22" s="47" t="s">
        <v>18</v>
      </c>
      <c r="F22" s="50" t="s">
        <v>19</v>
      </c>
      <c r="G22" s="47">
        <v>33</v>
      </c>
      <c r="H22" s="47" t="s">
        <v>313</v>
      </c>
      <c r="I22" s="51" t="s">
        <v>348</v>
      </c>
      <c r="J22" s="55" t="s">
        <v>285</v>
      </c>
      <c r="K22" s="54" t="s">
        <v>283</v>
      </c>
      <c r="L22" s="28"/>
      <c r="M22" s="28"/>
      <c r="N22" s="28"/>
      <c r="O22" s="28"/>
    </row>
    <row r="23" spans="1:15" s="103" customFormat="1" ht="38.25">
      <c r="A23" s="96">
        <v>7</v>
      </c>
      <c r="B23" s="97" t="s">
        <v>20</v>
      </c>
      <c r="C23" s="98" t="s">
        <v>2</v>
      </c>
      <c r="D23" s="99" t="s">
        <v>310</v>
      </c>
      <c r="E23" s="97" t="s">
        <v>21</v>
      </c>
      <c r="F23" s="100" t="s">
        <v>22</v>
      </c>
      <c r="G23" s="97">
        <v>30</v>
      </c>
      <c r="H23" s="97" t="s">
        <v>313</v>
      </c>
      <c r="I23" s="101"/>
      <c r="J23" s="102" t="s">
        <v>285</v>
      </c>
      <c r="K23" s="141" t="s">
        <v>304</v>
      </c>
      <c r="L23"/>
      <c r="M23"/>
      <c r="N23"/>
      <c r="O23"/>
    </row>
    <row r="24" spans="1:15" s="45" customFormat="1" ht="38.25">
      <c r="A24" s="37">
        <v>8</v>
      </c>
      <c r="B24" s="38" t="s">
        <v>11</v>
      </c>
      <c r="C24" s="39" t="s">
        <v>2</v>
      </c>
      <c r="D24" s="40" t="s">
        <v>284</v>
      </c>
      <c r="E24" s="38" t="s">
        <v>23</v>
      </c>
      <c r="F24" s="41" t="s">
        <v>24</v>
      </c>
      <c r="G24" s="38">
        <v>29</v>
      </c>
      <c r="H24" s="38" t="s">
        <v>313</v>
      </c>
      <c r="I24" s="42" t="s">
        <v>283</v>
      </c>
      <c r="J24" s="42" t="s">
        <v>282</v>
      </c>
      <c r="K24" s="141" t="s">
        <v>305</v>
      </c>
      <c r="L24"/>
      <c r="M24"/>
      <c r="N24"/>
      <c r="O24"/>
    </row>
    <row r="25" spans="1:15" s="45" customFormat="1" ht="89.25">
      <c r="A25" s="37">
        <v>9</v>
      </c>
      <c r="B25" s="38" t="s">
        <v>25</v>
      </c>
      <c r="C25" s="39" t="s">
        <v>2</v>
      </c>
      <c r="D25" s="40" t="s">
        <v>292</v>
      </c>
      <c r="E25" s="38" t="s">
        <v>26</v>
      </c>
      <c r="F25" s="41" t="s">
        <v>27</v>
      </c>
      <c r="G25" s="38">
        <v>29</v>
      </c>
      <c r="H25" s="38" t="s">
        <v>313</v>
      </c>
      <c r="I25" s="42" t="s">
        <v>301</v>
      </c>
      <c r="J25" s="73" t="s">
        <v>282</v>
      </c>
      <c r="K25" s="142" t="s">
        <v>334</v>
      </c>
      <c r="L25"/>
      <c r="M25"/>
      <c r="N25"/>
      <c r="O25"/>
    </row>
    <row r="26" spans="1:15" s="53" customFormat="1" ht="25.5">
      <c r="A26" s="46">
        <v>10</v>
      </c>
      <c r="B26" s="47" t="s">
        <v>28</v>
      </c>
      <c r="C26" s="48" t="s">
        <v>2</v>
      </c>
      <c r="D26" s="49" t="s">
        <v>290</v>
      </c>
      <c r="E26" s="47" t="s">
        <v>29</v>
      </c>
      <c r="F26" s="50" t="s">
        <v>30</v>
      </c>
      <c r="G26" s="47">
        <v>28</v>
      </c>
      <c r="H26" s="47" t="s">
        <v>314</v>
      </c>
      <c r="I26" s="51" t="s">
        <v>348</v>
      </c>
      <c r="J26" s="55" t="s">
        <v>285</v>
      </c>
      <c r="K26" s="54" t="s">
        <v>283</v>
      </c>
      <c r="L26" s="10"/>
      <c r="M26" s="10"/>
      <c r="N26" s="10"/>
      <c r="O26" s="10"/>
    </row>
    <row r="27" spans="1:11" s="10" customFormat="1" ht="51">
      <c r="A27" s="6">
        <v>11</v>
      </c>
      <c r="B27" s="7" t="s">
        <v>31</v>
      </c>
      <c r="C27" s="8" t="s">
        <v>2</v>
      </c>
      <c r="D27" s="5" t="s">
        <v>288</v>
      </c>
      <c r="E27" s="7" t="s">
        <v>32</v>
      </c>
      <c r="F27" s="9" t="s">
        <v>33</v>
      </c>
      <c r="G27" s="7">
        <v>27</v>
      </c>
      <c r="H27" s="7" t="s">
        <v>314</v>
      </c>
      <c r="I27" s="51" t="s">
        <v>348</v>
      </c>
      <c r="J27" s="55" t="s">
        <v>285</v>
      </c>
      <c r="K27" s="11" t="s">
        <v>283</v>
      </c>
    </row>
    <row r="28" spans="1:15" s="45" customFormat="1" ht="38.25">
      <c r="A28" s="37">
        <v>12</v>
      </c>
      <c r="B28" s="38" t="s">
        <v>28</v>
      </c>
      <c r="C28" s="39" t="s">
        <v>2</v>
      </c>
      <c r="D28" s="40" t="s">
        <v>284</v>
      </c>
      <c r="E28" s="38" t="s">
        <v>34</v>
      </c>
      <c r="F28" s="41" t="s">
        <v>35</v>
      </c>
      <c r="G28" s="38">
        <v>22</v>
      </c>
      <c r="H28" s="38" t="s">
        <v>313</v>
      </c>
      <c r="I28" s="42" t="s">
        <v>283</v>
      </c>
      <c r="J28" s="42" t="s">
        <v>282</v>
      </c>
      <c r="K28" s="141" t="s">
        <v>305</v>
      </c>
      <c r="L28"/>
      <c r="M28"/>
      <c r="N28"/>
      <c r="O28"/>
    </row>
    <row r="29" spans="1:15" s="53" customFormat="1" ht="25.5">
      <c r="A29" s="46">
        <v>13</v>
      </c>
      <c r="B29" s="47" t="s">
        <v>36</v>
      </c>
      <c r="C29" s="48" t="s">
        <v>2</v>
      </c>
      <c r="D29" s="49" t="s">
        <v>284</v>
      </c>
      <c r="E29" s="47" t="s">
        <v>37</v>
      </c>
      <c r="F29" s="50" t="s">
        <v>38</v>
      </c>
      <c r="G29" s="47">
        <v>20</v>
      </c>
      <c r="H29" s="47" t="s">
        <v>314</v>
      </c>
      <c r="I29" s="51" t="s">
        <v>348</v>
      </c>
      <c r="J29" s="55" t="s">
        <v>285</v>
      </c>
      <c r="K29" s="87" t="s">
        <v>283</v>
      </c>
      <c r="L29" s="10"/>
      <c r="M29" s="10"/>
      <c r="N29" s="10"/>
      <c r="O29" s="10"/>
    </row>
    <row r="30" spans="1:15" s="53" customFormat="1" ht="25.5">
      <c r="A30" s="46">
        <v>14</v>
      </c>
      <c r="B30" s="47" t="s">
        <v>36</v>
      </c>
      <c r="C30" s="48" t="s">
        <v>2</v>
      </c>
      <c r="D30" s="49" t="s">
        <v>284</v>
      </c>
      <c r="E30" s="47" t="s">
        <v>39</v>
      </c>
      <c r="F30" s="50" t="s">
        <v>38</v>
      </c>
      <c r="G30" s="47">
        <v>19</v>
      </c>
      <c r="H30" s="47" t="s">
        <v>314</v>
      </c>
      <c r="I30" s="51" t="s">
        <v>348</v>
      </c>
      <c r="J30" s="55" t="s">
        <v>285</v>
      </c>
      <c r="K30" s="54" t="s">
        <v>283</v>
      </c>
      <c r="L30" s="10"/>
      <c r="M30" s="10"/>
      <c r="N30" s="10"/>
      <c r="O30" s="10"/>
    </row>
    <row r="31" spans="1:15" s="53" customFormat="1" ht="25.5">
      <c r="A31" s="46">
        <v>15</v>
      </c>
      <c r="B31" s="47" t="s">
        <v>36</v>
      </c>
      <c r="C31" s="48" t="s">
        <v>2</v>
      </c>
      <c r="D31" s="49" t="s">
        <v>284</v>
      </c>
      <c r="E31" s="47" t="s">
        <v>40</v>
      </c>
      <c r="F31" s="50" t="s">
        <v>38</v>
      </c>
      <c r="G31" s="47">
        <v>18</v>
      </c>
      <c r="H31" s="47" t="s">
        <v>314</v>
      </c>
      <c r="I31" s="51" t="s">
        <v>348</v>
      </c>
      <c r="J31" s="55" t="s">
        <v>285</v>
      </c>
      <c r="K31" s="54" t="s">
        <v>283</v>
      </c>
      <c r="L31" s="10"/>
      <c r="M31" s="10"/>
      <c r="N31" s="10"/>
      <c r="O31" s="10"/>
    </row>
    <row r="32" spans="1:15" s="59" customFormat="1" ht="38.25">
      <c r="A32" s="46">
        <v>16</v>
      </c>
      <c r="B32" s="47" t="s">
        <v>42</v>
      </c>
      <c r="C32" s="48" t="s">
        <v>2</v>
      </c>
      <c r="D32" s="57" t="s">
        <v>295</v>
      </c>
      <c r="E32" s="47" t="s">
        <v>43</v>
      </c>
      <c r="F32" s="50" t="s">
        <v>44</v>
      </c>
      <c r="G32" s="47">
        <v>17</v>
      </c>
      <c r="H32" s="47" t="s">
        <v>314</v>
      </c>
      <c r="I32" s="51" t="s">
        <v>348</v>
      </c>
      <c r="J32" s="55" t="s">
        <v>285</v>
      </c>
      <c r="K32" s="58" t="s">
        <v>283</v>
      </c>
      <c r="L32" s="24"/>
      <c r="M32" s="24"/>
      <c r="N32" s="24"/>
      <c r="O32" s="24"/>
    </row>
    <row r="33" spans="1:15" s="53" customFormat="1" ht="25.5">
      <c r="A33" s="46">
        <v>17</v>
      </c>
      <c r="B33" s="47" t="s">
        <v>42</v>
      </c>
      <c r="C33" s="48" t="s">
        <v>2</v>
      </c>
      <c r="D33" s="60" t="s">
        <v>284</v>
      </c>
      <c r="E33" s="47" t="s">
        <v>45</v>
      </c>
      <c r="F33" s="50" t="s">
        <v>46</v>
      </c>
      <c r="G33" s="47">
        <v>17</v>
      </c>
      <c r="H33" s="47" t="s">
        <v>314</v>
      </c>
      <c r="I33" s="51" t="s">
        <v>348</v>
      </c>
      <c r="J33" s="55" t="s">
        <v>285</v>
      </c>
      <c r="K33" s="61" t="s">
        <v>283</v>
      </c>
      <c r="L33" s="10"/>
      <c r="M33" s="10"/>
      <c r="N33" s="10"/>
      <c r="O33" s="10"/>
    </row>
    <row r="34" spans="1:15" s="59" customFormat="1" ht="127.5">
      <c r="A34" s="46">
        <v>18</v>
      </c>
      <c r="B34" s="47" t="s">
        <v>41</v>
      </c>
      <c r="C34" s="48" t="s">
        <v>2</v>
      </c>
      <c r="D34" s="49" t="s">
        <v>295</v>
      </c>
      <c r="E34" s="47" t="s">
        <v>47</v>
      </c>
      <c r="F34" s="50" t="s">
        <v>48</v>
      </c>
      <c r="G34" s="47">
        <v>16</v>
      </c>
      <c r="H34" s="47" t="s">
        <v>313</v>
      </c>
      <c r="I34" s="51" t="s">
        <v>348</v>
      </c>
      <c r="J34" s="55" t="s">
        <v>285</v>
      </c>
      <c r="K34" s="54" t="s">
        <v>283</v>
      </c>
      <c r="L34" s="12"/>
      <c r="M34" s="12"/>
      <c r="N34" s="12"/>
      <c r="O34" s="12"/>
    </row>
    <row r="35" spans="1:15" s="53" customFormat="1" ht="25.5">
      <c r="A35" s="46">
        <v>19</v>
      </c>
      <c r="B35" s="47" t="s">
        <v>17</v>
      </c>
      <c r="C35" s="48" t="s">
        <v>2</v>
      </c>
      <c r="D35" s="49" t="s">
        <v>288</v>
      </c>
      <c r="E35" s="47" t="s">
        <v>50</v>
      </c>
      <c r="F35" s="50" t="s">
        <v>51</v>
      </c>
      <c r="G35" s="47">
        <v>16</v>
      </c>
      <c r="H35" s="47" t="s">
        <v>314</v>
      </c>
      <c r="I35" s="51" t="s">
        <v>348</v>
      </c>
      <c r="J35" s="55" t="s">
        <v>285</v>
      </c>
      <c r="K35" s="54" t="s">
        <v>283</v>
      </c>
      <c r="L35" s="10"/>
      <c r="M35" s="10"/>
      <c r="N35" s="10"/>
      <c r="O35" s="10"/>
    </row>
    <row r="36" spans="1:15" s="53" customFormat="1" ht="51">
      <c r="A36" s="46">
        <v>20</v>
      </c>
      <c r="B36" s="47" t="s">
        <v>52</v>
      </c>
      <c r="C36" s="48" t="s">
        <v>2</v>
      </c>
      <c r="D36" s="49" t="s">
        <v>293</v>
      </c>
      <c r="E36" s="47" t="s">
        <v>53</v>
      </c>
      <c r="F36" s="50" t="s">
        <v>54</v>
      </c>
      <c r="G36" s="47">
        <v>15</v>
      </c>
      <c r="H36" s="47" t="s">
        <v>313</v>
      </c>
      <c r="I36" s="51" t="s">
        <v>348</v>
      </c>
      <c r="J36" s="55" t="s">
        <v>285</v>
      </c>
      <c r="K36" s="54" t="s">
        <v>283</v>
      </c>
      <c r="L36"/>
      <c r="M36"/>
      <c r="N36"/>
      <c r="O36"/>
    </row>
    <row r="37" spans="1:15" s="45" customFormat="1" ht="178.5">
      <c r="A37" s="37">
        <v>21</v>
      </c>
      <c r="B37" s="38" t="s">
        <v>55</v>
      </c>
      <c r="C37" s="39" t="s">
        <v>2</v>
      </c>
      <c r="D37" s="40" t="s">
        <v>292</v>
      </c>
      <c r="E37" s="38" t="s">
        <v>56</v>
      </c>
      <c r="F37" s="41" t="s">
        <v>57</v>
      </c>
      <c r="G37" s="38">
        <v>15</v>
      </c>
      <c r="H37" s="38" t="s">
        <v>313</v>
      </c>
      <c r="I37" s="42" t="s">
        <v>301</v>
      </c>
      <c r="J37" s="42" t="s">
        <v>282</v>
      </c>
      <c r="K37" s="142" t="s">
        <v>335</v>
      </c>
      <c r="L37"/>
      <c r="M37"/>
      <c r="N37"/>
      <c r="O37"/>
    </row>
    <row r="38" spans="1:15" s="53" customFormat="1" ht="25.5">
      <c r="A38" s="46">
        <v>22</v>
      </c>
      <c r="B38" s="47" t="s">
        <v>58</v>
      </c>
      <c r="C38" s="48" t="s">
        <v>2</v>
      </c>
      <c r="D38" s="49" t="s">
        <v>288</v>
      </c>
      <c r="E38" s="47" t="s">
        <v>59</v>
      </c>
      <c r="F38" s="62" t="s">
        <v>60</v>
      </c>
      <c r="G38" s="47">
        <v>15</v>
      </c>
      <c r="H38" s="47" t="s">
        <v>313</v>
      </c>
      <c r="I38" s="144" t="s">
        <v>348</v>
      </c>
      <c r="J38" s="145" t="s">
        <v>285</v>
      </c>
      <c r="K38" s="143"/>
      <c r="L38"/>
      <c r="M38"/>
      <c r="N38"/>
      <c r="O38"/>
    </row>
    <row r="39" spans="1:15" s="45" customFormat="1" ht="38.25">
      <c r="A39" s="37">
        <v>23</v>
      </c>
      <c r="B39" s="38" t="s">
        <v>61</v>
      </c>
      <c r="C39" s="39" t="s">
        <v>2</v>
      </c>
      <c r="D39" s="40" t="s">
        <v>296</v>
      </c>
      <c r="E39" s="38" t="s">
        <v>62</v>
      </c>
      <c r="F39" s="41" t="s">
        <v>63</v>
      </c>
      <c r="G39" s="38">
        <v>15</v>
      </c>
      <c r="H39" s="38" t="s">
        <v>313</v>
      </c>
      <c r="I39" s="42" t="s">
        <v>283</v>
      </c>
      <c r="J39" s="42" t="s">
        <v>282</v>
      </c>
      <c r="K39" s="68" t="s">
        <v>305</v>
      </c>
      <c r="L39"/>
      <c r="M39"/>
      <c r="N39"/>
      <c r="O39"/>
    </row>
    <row r="40" spans="1:15" s="59" customFormat="1" ht="51">
      <c r="A40" s="46">
        <v>24</v>
      </c>
      <c r="B40" s="47" t="s">
        <v>41</v>
      </c>
      <c r="C40" s="48" t="s">
        <v>2</v>
      </c>
      <c r="D40" s="49" t="s">
        <v>295</v>
      </c>
      <c r="E40" s="47" t="s">
        <v>64</v>
      </c>
      <c r="F40" s="50" t="s">
        <v>65</v>
      </c>
      <c r="G40" s="47">
        <v>14</v>
      </c>
      <c r="H40" s="47" t="s">
        <v>313</v>
      </c>
      <c r="I40" s="51" t="s">
        <v>348</v>
      </c>
      <c r="J40" s="55" t="s">
        <v>285</v>
      </c>
      <c r="K40" s="54" t="s">
        <v>283</v>
      </c>
      <c r="L40" s="12"/>
      <c r="M40" s="12"/>
      <c r="N40" s="12"/>
      <c r="O40" s="12"/>
    </row>
    <row r="41" spans="1:15" s="45" customFormat="1" ht="76.5">
      <c r="A41" s="37">
        <v>25</v>
      </c>
      <c r="B41" s="38" t="s">
        <v>66</v>
      </c>
      <c r="C41" s="39" t="s">
        <v>2</v>
      </c>
      <c r="D41" s="40" t="s">
        <v>294</v>
      </c>
      <c r="E41" s="38" t="s">
        <v>67</v>
      </c>
      <c r="F41" s="41" t="s">
        <v>68</v>
      </c>
      <c r="G41" s="38">
        <v>14</v>
      </c>
      <c r="H41" s="38" t="s">
        <v>313</v>
      </c>
      <c r="I41" s="42" t="s">
        <v>283</v>
      </c>
      <c r="J41" s="42" t="s">
        <v>282</v>
      </c>
      <c r="K41" s="68" t="s">
        <v>325</v>
      </c>
      <c r="L41"/>
      <c r="M41"/>
      <c r="N41"/>
      <c r="O41"/>
    </row>
    <row r="42" spans="1:15" s="53" customFormat="1" ht="229.5">
      <c r="A42" s="46">
        <v>26</v>
      </c>
      <c r="B42" s="47" t="s">
        <v>69</v>
      </c>
      <c r="C42" s="48" t="s">
        <v>2</v>
      </c>
      <c r="D42" s="49" t="s">
        <v>288</v>
      </c>
      <c r="E42" s="47" t="s">
        <v>70</v>
      </c>
      <c r="F42" s="50" t="s">
        <v>71</v>
      </c>
      <c r="G42" s="47">
        <v>14</v>
      </c>
      <c r="H42" s="47" t="s">
        <v>313</v>
      </c>
      <c r="I42" s="51" t="s">
        <v>348</v>
      </c>
      <c r="J42" s="55" t="s">
        <v>285</v>
      </c>
      <c r="K42" s="54" t="s">
        <v>283</v>
      </c>
      <c r="L42"/>
      <c r="M42"/>
      <c r="N42"/>
      <c r="O42"/>
    </row>
    <row r="43" spans="1:15" s="45" customFormat="1" ht="51">
      <c r="A43" s="37">
        <v>27</v>
      </c>
      <c r="B43" s="38" t="s">
        <v>72</v>
      </c>
      <c r="C43" s="39" t="s">
        <v>2</v>
      </c>
      <c r="D43" s="40" t="s">
        <v>291</v>
      </c>
      <c r="E43" s="38" t="s">
        <v>73</v>
      </c>
      <c r="F43" s="41" t="s">
        <v>74</v>
      </c>
      <c r="G43" s="38">
        <v>14</v>
      </c>
      <c r="H43" s="38" t="s">
        <v>313</v>
      </c>
      <c r="I43" s="43" t="s">
        <v>300</v>
      </c>
      <c r="J43" s="42" t="s">
        <v>282</v>
      </c>
      <c r="K43" s="68" t="s">
        <v>302</v>
      </c>
      <c r="L43"/>
      <c r="M43"/>
      <c r="N43"/>
      <c r="O43"/>
    </row>
    <row r="44" spans="1:15" s="53" customFormat="1" ht="38.25">
      <c r="A44" s="46">
        <v>28</v>
      </c>
      <c r="B44" s="47" t="s">
        <v>75</v>
      </c>
      <c r="C44" s="48" t="s">
        <v>2</v>
      </c>
      <c r="D44" s="57" t="s">
        <v>286</v>
      </c>
      <c r="E44" s="47" t="s">
        <v>76</v>
      </c>
      <c r="F44" s="50" t="s">
        <v>77</v>
      </c>
      <c r="G44" s="47">
        <v>14</v>
      </c>
      <c r="H44" s="47" t="s">
        <v>314</v>
      </c>
      <c r="I44" s="51" t="s">
        <v>348</v>
      </c>
      <c r="J44" s="55" t="s">
        <v>285</v>
      </c>
      <c r="K44" s="58" t="s">
        <v>283</v>
      </c>
      <c r="L44" s="10"/>
      <c r="M44" s="10"/>
      <c r="N44" s="10"/>
      <c r="O44" s="10"/>
    </row>
    <row r="45" spans="1:15" s="53" customFormat="1" ht="38.25">
      <c r="A45" s="46">
        <v>29</v>
      </c>
      <c r="B45" s="47" t="s">
        <v>78</v>
      </c>
      <c r="C45" s="48" t="s">
        <v>2</v>
      </c>
      <c r="D45" s="60" t="s">
        <v>286</v>
      </c>
      <c r="E45" s="47" t="s">
        <v>79</v>
      </c>
      <c r="F45" s="50" t="s">
        <v>80</v>
      </c>
      <c r="G45" s="47">
        <v>14</v>
      </c>
      <c r="H45" s="47" t="s">
        <v>313</v>
      </c>
      <c r="I45" s="51" t="s">
        <v>348</v>
      </c>
      <c r="J45" s="55" t="s">
        <v>285</v>
      </c>
      <c r="K45" s="61" t="s">
        <v>283</v>
      </c>
      <c r="L45" s="10"/>
      <c r="M45" s="10"/>
      <c r="N45" s="10"/>
      <c r="O45" s="10"/>
    </row>
    <row r="46" spans="1:15" s="53" customFormat="1" ht="25.5">
      <c r="A46" s="46">
        <v>30</v>
      </c>
      <c r="B46" s="47" t="s">
        <v>36</v>
      </c>
      <c r="C46" s="48" t="s">
        <v>2</v>
      </c>
      <c r="D46" s="49" t="s">
        <v>284</v>
      </c>
      <c r="E46" s="47" t="s">
        <v>81</v>
      </c>
      <c r="F46" s="50" t="s">
        <v>38</v>
      </c>
      <c r="G46" s="47">
        <v>14</v>
      </c>
      <c r="H46" s="47" t="s">
        <v>314</v>
      </c>
      <c r="I46" s="51" t="s">
        <v>348</v>
      </c>
      <c r="J46" s="55" t="s">
        <v>285</v>
      </c>
      <c r="K46" s="54" t="s">
        <v>283</v>
      </c>
      <c r="L46" s="10"/>
      <c r="M46" s="10"/>
      <c r="N46" s="10"/>
      <c r="O46" s="10"/>
    </row>
    <row r="47" spans="1:15" s="45" customFormat="1" ht="38.25">
      <c r="A47" s="37">
        <v>31</v>
      </c>
      <c r="B47" s="38" t="s">
        <v>36</v>
      </c>
      <c r="C47" s="39" t="s">
        <v>2</v>
      </c>
      <c r="D47" s="40" t="s">
        <v>284</v>
      </c>
      <c r="E47" s="38" t="s">
        <v>82</v>
      </c>
      <c r="F47" s="41" t="s">
        <v>38</v>
      </c>
      <c r="G47" s="38">
        <v>14</v>
      </c>
      <c r="H47" s="38" t="s">
        <v>313</v>
      </c>
      <c r="I47" s="42" t="s">
        <v>283</v>
      </c>
      <c r="J47" s="42" t="s">
        <v>282</v>
      </c>
      <c r="K47" s="68" t="s">
        <v>305</v>
      </c>
      <c r="L47"/>
      <c r="M47"/>
      <c r="N47"/>
      <c r="O47"/>
    </row>
    <row r="48" spans="1:15" s="45" customFormat="1" ht="38.25">
      <c r="A48" s="37">
        <v>32</v>
      </c>
      <c r="B48" s="38" t="s">
        <v>83</v>
      </c>
      <c r="C48" s="39" t="s">
        <v>2</v>
      </c>
      <c r="D48" s="40" t="s">
        <v>294</v>
      </c>
      <c r="E48" s="38" t="s">
        <v>84</v>
      </c>
      <c r="F48" s="41" t="s">
        <v>85</v>
      </c>
      <c r="G48" s="38">
        <v>14</v>
      </c>
      <c r="H48" s="38" t="s">
        <v>313</v>
      </c>
      <c r="I48" s="42" t="s">
        <v>283</v>
      </c>
      <c r="J48" s="42" t="s">
        <v>282</v>
      </c>
      <c r="K48" s="68" t="s">
        <v>305</v>
      </c>
      <c r="L48"/>
      <c r="M48"/>
      <c r="N48"/>
      <c r="O48"/>
    </row>
    <row r="49" spans="1:15" s="53" customFormat="1" ht="25.5">
      <c r="A49" s="46">
        <v>33</v>
      </c>
      <c r="B49" s="47" t="s">
        <v>86</v>
      </c>
      <c r="C49" s="48" t="s">
        <v>2</v>
      </c>
      <c r="D49" s="49" t="s">
        <v>290</v>
      </c>
      <c r="E49" s="47" t="s">
        <v>87</v>
      </c>
      <c r="F49" s="50" t="s">
        <v>88</v>
      </c>
      <c r="G49" s="47">
        <v>14</v>
      </c>
      <c r="H49" s="47" t="s">
        <v>314</v>
      </c>
      <c r="I49" s="51" t="s">
        <v>348</v>
      </c>
      <c r="J49" s="55" t="s">
        <v>285</v>
      </c>
      <c r="K49" s="54" t="s">
        <v>283</v>
      </c>
      <c r="L49" s="10"/>
      <c r="M49" s="10"/>
      <c r="N49" s="10"/>
      <c r="O49" s="10"/>
    </row>
    <row r="50" spans="1:15" s="53" customFormat="1" ht="114.75">
      <c r="A50" s="46">
        <v>34</v>
      </c>
      <c r="B50" s="47" t="s">
        <v>89</v>
      </c>
      <c r="C50" s="48" t="s">
        <v>2</v>
      </c>
      <c r="D50" s="49" t="s">
        <v>286</v>
      </c>
      <c r="E50" s="47" t="s">
        <v>90</v>
      </c>
      <c r="F50" s="50" t="s">
        <v>91</v>
      </c>
      <c r="G50" s="47">
        <v>13</v>
      </c>
      <c r="H50" s="47" t="s">
        <v>314</v>
      </c>
      <c r="I50" s="51" t="s">
        <v>348</v>
      </c>
      <c r="J50" s="55" t="s">
        <v>285</v>
      </c>
      <c r="K50" s="54" t="s">
        <v>283</v>
      </c>
      <c r="L50" s="10"/>
      <c r="M50" s="10"/>
      <c r="N50" s="10"/>
      <c r="O50" s="10"/>
    </row>
    <row r="51" spans="1:15" s="45" customFormat="1" ht="38.25">
      <c r="A51" s="37">
        <v>35</v>
      </c>
      <c r="B51" s="38" t="s">
        <v>72</v>
      </c>
      <c r="C51" s="39" t="s">
        <v>2</v>
      </c>
      <c r="D51" s="40" t="s">
        <v>286</v>
      </c>
      <c r="E51" s="38" t="s">
        <v>92</v>
      </c>
      <c r="F51" s="41" t="s">
        <v>93</v>
      </c>
      <c r="G51" s="38">
        <v>13</v>
      </c>
      <c r="H51" s="38" t="s">
        <v>313</v>
      </c>
      <c r="I51" s="42" t="s">
        <v>311</v>
      </c>
      <c r="J51" s="73" t="s">
        <v>285</v>
      </c>
      <c r="K51" s="68" t="s">
        <v>305</v>
      </c>
      <c r="L51"/>
      <c r="M51"/>
      <c r="N51"/>
      <c r="O51"/>
    </row>
    <row r="52" spans="1:15" s="59" customFormat="1" ht="38.25">
      <c r="A52" s="46">
        <v>36</v>
      </c>
      <c r="B52" s="47" t="s">
        <v>72</v>
      </c>
      <c r="C52" s="48" t="s">
        <v>2</v>
      </c>
      <c r="D52" s="56" t="s">
        <v>295</v>
      </c>
      <c r="E52" s="47" t="s">
        <v>94</v>
      </c>
      <c r="F52" s="50" t="s">
        <v>95</v>
      </c>
      <c r="G52" s="47">
        <v>13</v>
      </c>
      <c r="H52" s="47" t="s">
        <v>313</v>
      </c>
      <c r="I52" s="51" t="s">
        <v>348</v>
      </c>
      <c r="J52" s="55" t="s">
        <v>285</v>
      </c>
      <c r="K52" s="63" t="s">
        <v>315</v>
      </c>
      <c r="L52" s="12"/>
      <c r="M52" s="12"/>
      <c r="N52" s="12"/>
      <c r="O52" s="12"/>
    </row>
    <row r="53" spans="1:15" s="69" customFormat="1" ht="38.25">
      <c r="A53" s="37">
        <v>37</v>
      </c>
      <c r="B53" s="38" t="s">
        <v>72</v>
      </c>
      <c r="C53" s="39" t="s">
        <v>2</v>
      </c>
      <c r="D53" s="40" t="s">
        <v>295</v>
      </c>
      <c r="E53" s="38" t="s">
        <v>96</v>
      </c>
      <c r="F53" s="41" t="s">
        <v>97</v>
      </c>
      <c r="G53" s="38">
        <v>13</v>
      </c>
      <c r="H53" s="38" t="s">
        <v>313</v>
      </c>
      <c r="I53" s="42" t="s">
        <v>283</v>
      </c>
      <c r="J53" s="42" t="s">
        <v>282</v>
      </c>
      <c r="K53" s="141" t="s">
        <v>306</v>
      </c>
      <c r="L53" s="12"/>
      <c r="M53" s="12"/>
      <c r="N53" s="12"/>
      <c r="O53" s="12"/>
    </row>
    <row r="54" spans="1:15" s="53" customFormat="1" ht="114.75">
      <c r="A54" s="46">
        <v>38</v>
      </c>
      <c r="B54" s="47" t="s">
        <v>98</v>
      </c>
      <c r="C54" s="48" t="s">
        <v>2</v>
      </c>
      <c r="D54" s="49" t="s">
        <v>288</v>
      </c>
      <c r="E54" s="47" t="s">
        <v>99</v>
      </c>
      <c r="F54" s="50" t="s">
        <v>100</v>
      </c>
      <c r="G54" s="47">
        <v>13</v>
      </c>
      <c r="H54" s="47" t="s">
        <v>313</v>
      </c>
      <c r="I54" s="51" t="s">
        <v>348</v>
      </c>
      <c r="J54" s="55" t="s">
        <v>285</v>
      </c>
      <c r="K54" s="54" t="s">
        <v>283</v>
      </c>
      <c r="L54"/>
      <c r="M54"/>
      <c r="N54"/>
      <c r="O54"/>
    </row>
    <row r="55" spans="1:15" s="36" customFormat="1" ht="89.25">
      <c r="A55" s="29">
        <v>39</v>
      </c>
      <c r="B55" s="30" t="s">
        <v>101</v>
      </c>
      <c r="C55" s="31" t="s">
        <v>2</v>
      </c>
      <c r="D55" s="32" t="s">
        <v>286</v>
      </c>
      <c r="E55" s="30" t="s">
        <v>102</v>
      </c>
      <c r="F55" s="33" t="s">
        <v>103</v>
      </c>
      <c r="G55" s="30">
        <v>13</v>
      </c>
      <c r="H55" s="30" t="s">
        <v>313</v>
      </c>
      <c r="I55" s="34" t="s">
        <v>311</v>
      </c>
      <c r="J55" s="34" t="s">
        <v>282</v>
      </c>
      <c r="K55" s="142" t="s">
        <v>338</v>
      </c>
      <c r="L55"/>
      <c r="M55"/>
      <c r="N55"/>
      <c r="O55"/>
    </row>
    <row r="56" spans="1:15" s="53" customFormat="1" ht="25.5">
      <c r="A56" s="46">
        <v>40</v>
      </c>
      <c r="B56" s="47" t="s">
        <v>36</v>
      </c>
      <c r="C56" s="48" t="s">
        <v>2</v>
      </c>
      <c r="D56" s="49" t="s">
        <v>284</v>
      </c>
      <c r="E56" s="47" t="s">
        <v>104</v>
      </c>
      <c r="F56" s="50" t="s">
        <v>38</v>
      </c>
      <c r="G56" s="47">
        <v>13</v>
      </c>
      <c r="H56" s="47" t="s">
        <v>314</v>
      </c>
      <c r="I56" s="51" t="s">
        <v>348</v>
      </c>
      <c r="J56" s="55" t="s">
        <v>285</v>
      </c>
      <c r="K56" s="54" t="s">
        <v>283</v>
      </c>
      <c r="L56" s="10"/>
      <c r="M56" s="10"/>
      <c r="N56" s="10"/>
      <c r="O56" s="10"/>
    </row>
    <row r="57" spans="1:15" s="53" customFormat="1" ht="25.5">
      <c r="A57" s="46">
        <v>41</v>
      </c>
      <c r="B57" s="47" t="s">
        <v>36</v>
      </c>
      <c r="C57" s="48" t="s">
        <v>2</v>
      </c>
      <c r="D57" s="49" t="s">
        <v>284</v>
      </c>
      <c r="E57" s="47" t="s">
        <v>105</v>
      </c>
      <c r="F57" s="50" t="s">
        <v>38</v>
      </c>
      <c r="G57" s="47">
        <v>13</v>
      </c>
      <c r="H57" s="47" t="s">
        <v>314</v>
      </c>
      <c r="I57" s="51" t="s">
        <v>348</v>
      </c>
      <c r="J57" s="55" t="s">
        <v>285</v>
      </c>
      <c r="K57" s="54" t="s">
        <v>283</v>
      </c>
      <c r="L57" s="10"/>
      <c r="M57" s="10"/>
      <c r="N57" s="10"/>
      <c r="O57" s="10"/>
    </row>
    <row r="58" spans="1:15" s="45" customFormat="1" ht="51">
      <c r="A58" s="37">
        <v>42</v>
      </c>
      <c r="B58" s="38" t="s">
        <v>106</v>
      </c>
      <c r="C58" s="39" t="s">
        <v>2</v>
      </c>
      <c r="D58" s="40" t="s">
        <v>284</v>
      </c>
      <c r="E58" s="38" t="s">
        <v>107</v>
      </c>
      <c r="F58" s="41" t="s">
        <v>108</v>
      </c>
      <c r="G58" s="38">
        <v>13</v>
      </c>
      <c r="H58" s="38" t="s">
        <v>313</v>
      </c>
      <c r="I58" s="42" t="s">
        <v>283</v>
      </c>
      <c r="J58" s="42" t="s">
        <v>282</v>
      </c>
      <c r="K58" s="68" t="s">
        <v>305</v>
      </c>
      <c r="L58"/>
      <c r="M58"/>
      <c r="N58"/>
      <c r="O58"/>
    </row>
    <row r="59" spans="1:15" s="36" customFormat="1" ht="153">
      <c r="A59" s="46">
        <v>43</v>
      </c>
      <c r="B59" s="47" t="s">
        <v>17</v>
      </c>
      <c r="C59" s="48" t="s">
        <v>2</v>
      </c>
      <c r="D59" s="49" t="s">
        <v>292</v>
      </c>
      <c r="E59" s="47" t="s">
        <v>109</v>
      </c>
      <c r="F59" s="50" t="s">
        <v>110</v>
      </c>
      <c r="G59" s="47">
        <v>13</v>
      </c>
      <c r="H59" s="47" t="s">
        <v>313</v>
      </c>
      <c r="I59" s="51" t="s">
        <v>348</v>
      </c>
      <c r="J59" s="55" t="s">
        <v>282</v>
      </c>
      <c r="K59" s="142" t="s">
        <v>347</v>
      </c>
      <c r="L59"/>
      <c r="M59"/>
      <c r="N59"/>
      <c r="O59"/>
    </row>
    <row r="60" spans="1:15" s="45" customFormat="1" ht="38.25">
      <c r="A60" s="37">
        <v>44</v>
      </c>
      <c r="B60" s="38" t="s">
        <v>111</v>
      </c>
      <c r="C60" s="39" t="s">
        <v>2</v>
      </c>
      <c r="D60" s="70" t="s">
        <v>284</v>
      </c>
      <c r="E60" s="38" t="s">
        <v>112</v>
      </c>
      <c r="F60" s="41" t="s">
        <v>113</v>
      </c>
      <c r="G60" s="38">
        <v>12</v>
      </c>
      <c r="H60" s="38" t="s">
        <v>313</v>
      </c>
      <c r="I60" s="71" t="s">
        <v>283</v>
      </c>
      <c r="J60" s="42" t="s">
        <v>282</v>
      </c>
      <c r="K60" s="72" t="s">
        <v>305</v>
      </c>
      <c r="L60"/>
      <c r="M60"/>
      <c r="N60"/>
      <c r="O60"/>
    </row>
    <row r="61" spans="1:15" s="45" customFormat="1" ht="38.25">
      <c r="A61" s="37">
        <v>45</v>
      </c>
      <c r="B61" s="38" t="s">
        <v>72</v>
      </c>
      <c r="C61" s="39" t="s">
        <v>2</v>
      </c>
      <c r="D61" s="40" t="s">
        <v>290</v>
      </c>
      <c r="E61" s="38" t="s">
        <v>114</v>
      </c>
      <c r="F61" s="41" t="s">
        <v>115</v>
      </c>
      <c r="G61" s="38">
        <v>12</v>
      </c>
      <c r="H61" s="38" t="s">
        <v>313</v>
      </c>
      <c r="I61" s="73" t="s">
        <v>300</v>
      </c>
      <c r="J61" s="42" t="s">
        <v>282</v>
      </c>
      <c r="K61" s="68" t="s">
        <v>305</v>
      </c>
      <c r="L61"/>
      <c r="M61"/>
      <c r="N61"/>
      <c r="O61"/>
    </row>
    <row r="62" spans="1:15" s="45" customFormat="1" ht="153">
      <c r="A62" s="37">
        <v>46</v>
      </c>
      <c r="B62" s="38" t="s">
        <v>72</v>
      </c>
      <c r="C62" s="39" t="s">
        <v>2</v>
      </c>
      <c r="D62" s="40" t="s">
        <v>291</v>
      </c>
      <c r="E62" s="38" t="s">
        <v>116</v>
      </c>
      <c r="F62" s="41" t="s">
        <v>117</v>
      </c>
      <c r="G62" s="38">
        <v>12</v>
      </c>
      <c r="H62" s="38" t="s">
        <v>313</v>
      </c>
      <c r="I62" s="42" t="s">
        <v>283</v>
      </c>
      <c r="J62" s="42" t="s">
        <v>282</v>
      </c>
      <c r="K62" s="68" t="s">
        <v>308</v>
      </c>
      <c r="L62"/>
      <c r="M62"/>
      <c r="N62"/>
      <c r="O62"/>
    </row>
    <row r="63" spans="1:15" s="45" customFormat="1" ht="51">
      <c r="A63" s="37">
        <v>47</v>
      </c>
      <c r="B63" s="38" t="s">
        <v>72</v>
      </c>
      <c r="C63" s="39" t="s">
        <v>2</v>
      </c>
      <c r="D63" s="40" t="s">
        <v>291</v>
      </c>
      <c r="E63" s="38" t="s">
        <v>118</v>
      </c>
      <c r="F63" s="41" t="s">
        <v>119</v>
      </c>
      <c r="G63" s="38">
        <v>12</v>
      </c>
      <c r="H63" s="38" t="s">
        <v>313</v>
      </c>
      <c r="I63" s="73" t="s">
        <v>300</v>
      </c>
      <c r="J63" s="42" t="s">
        <v>282</v>
      </c>
      <c r="K63" s="68" t="s">
        <v>302</v>
      </c>
      <c r="L63"/>
      <c r="M63"/>
      <c r="N63"/>
      <c r="O63"/>
    </row>
    <row r="64" spans="1:15" s="45" customFormat="1" ht="51">
      <c r="A64" s="37">
        <v>48</v>
      </c>
      <c r="B64" s="38" t="s">
        <v>72</v>
      </c>
      <c r="C64" s="39" t="s">
        <v>2</v>
      </c>
      <c r="D64" s="40" t="s">
        <v>291</v>
      </c>
      <c r="E64" s="38" t="s">
        <v>120</v>
      </c>
      <c r="F64" s="41" t="s">
        <v>121</v>
      </c>
      <c r="G64" s="38">
        <v>12</v>
      </c>
      <c r="H64" s="38" t="s">
        <v>313</v>
      </c>
      <c r="I64" s="42" t="s">
        <v>283</v>
      </c>
      <c r="J64" s="42" t="s">
        <v>282</v>
      </c>
      <c r="K64" s="68" t="s">
        <v>305</v>
      </c>
      <c r="L64"/>
      <c r="M64"/>
      <c r="N64"/>
      <c r="O64"/>
    </row>
    <row r="65" spans="1:15" s="69" customFormat="1" ht="76.5">
      <c r="A65" s="37">
        <v>49</v>
      </c>
      <c r="B65" s="38" t="s">
        <v>122</v>
      </c>
      <c r="C65" s="39" t="s">
        <v>2</v>
      </c>
      <c r="D65" s="40" t="s">
        <v>295</v>
      </c>
      <c r="E65" s="38" t="s">
        <v>123</v>
      </c>
      <c r="F65" s="41" t="s">
        <v>124</v>
      </c>
      <c r="G65" s="38">
        <v>12</v>
      </c>
      <c r="H65" s="38" t="s">
        <v>313</v>
      </c>
      <c r="I65" s="42" t="s">
        <v>283</v>
      </c>
      <c r="J65" s="42" t="s">
        <v>282</v>
      </c>
      <c r="K65" s="141" t="s">
        <v>305</v>
      </c>
      <c r="L65" s="12"/>
      <c r="M65" s="12"/>
      <c r="N65" s="12"/>
      <c r="O65" s="12"/>
    </row>
    <row r="66" spans="1:15" s="59" customFormat="1" ht="38.25">
      <c r="A66" s="46">
        <v>50</v>
      </c>
      <c r="B66" s="47" t="s">
        <v>125</v>
      </c>
      <c r="C66" s="48" t="s">
        <v>2</v>
      </c>
      <c r="D66" s="49" t="s">
        <v>295</v>
      </c>
      <c r="E66" s="47" t="s">
        <v>126</v>
      </c>
      <c r="F66" s="50" t="s">
        <v>127</v>
      </c>
      <c r="G66" s="47">
        <v>12</v>
      </c>
      <c r="H66" s="47" t="s">
        <v>314</v>
      </c>
      <c r="I66" s="51" t="s">
        <v>348</v>
      </c>
      <c r="J66" s="55" t="s">
        <v>285</v>
      </c>
      <c r="K66" s="67"/>
      <c r="L66" s="12"/>
      <c r="M66" s="12"/>
      <c r="N66" s="12"/>
      <c r="O66" s="12"/>
    </row>
    <row r="67" spans="1:15" s="69" customFormat="1" ht="38.25">
      <c r="A67" s="37">
        <v>51</v>
      </c>
      <c r="B67" s="38" t="s">
        <v>61</v>
      </c>
      <c r="C67" s="39" t="s">
        <v>2</v>
      </c>
      <c r="D67" s="68" t="s">
        <v>295</v>
      </c>
      <c r="E67" s="38" t="s">
        <v>128</v>
      </c>
      <c r="F67" s="41" t="s">
        <v>129</v>
      </c>
      <c r="G67" s="38">
        <v>12</v>
      </c>
      <c r="H67" s="38" t="s">
        <v>313</v>
      </c>
      <c r="I67" s="42" t="s">
        <v>311</v>
      </c>
      <c r="J67" s="42" t="s">
        <v>282</v>
      </c>
      <c r="K67" s="68" t="s">
        <v>305</v>
      </c>
      <c r="L67" s="12"/>
      <c r="M67" s="12"/>
      <c r="N67" s="12"/>
      <c r="O67" s="12"/>
    </row>
    <row r="68" spans="1:15" s="53" customFormat="1" ht="38.25">
      <c r="A68" s="46">
        <v>52</v>
      </c>
      <c r="B68" s="47" t="s">
        <v>11</v>
      </c>
      <c r="C68" s="48" t="s">
        <v>2</v>
      </c>
      <c r="D68" s="49" t="s">
        <v>288</v>
      </c>
      <c r="E68" s="47" t="s">
        <v>130</v>
      </c>
      <c r="F68" s="50" t="s">
        <v>131</v>
      </c>
      <c r="G68" s="47">
        <v>12</v>
      </c>
      <c r="H68" s="47" t="s">
        <v>313</v>
      </c>
      <c r="I68" s="51" t="s">
        <v>348</v>
      </c>
      <c r="J68" s="55" t="s">
        <v>285</v>
      </c>
      <c r="K68" s="54" t="s">
        <v>283</v>
      </c>
      <c r="L68"/>
      <c r="M68"/>
      <c r="N68"/>
      <c r="O68"/>
    </row>
    <row r="69" spans="1:15" s="45" customFormat="1" ht="38.25">
      <c r="A69" s="37">
        <v>53</v>
      </c>
      <c r="B69" s="38" t="s">
        <v>83</v>
      </c>
      <c r="C69" s="39" t="s">
        <v>2</v>
      </c>
      <c r="D69" s="40" t="s">
        <v>286</v>
      </c>
      <c r="E69" s="38" t="s">
        <v>132</v>
      </c>
      <c r="F69" s="41" t="s">
        <v>133</v>
      </c>
      <c r="G69" s="38">
        <v>12</v>
      </c>
      <c r="H69" s="38" t="s">
        <v>313</v>
      </c>
      <c r="I69" s="42" t="s">
        <v>283</v>
      </c>
      <c r="J69" s="42" t="s">
        <v>282</v>
      </c>
      <c r="K69" s="68" t="s">
        <v>305</v>
      </c>
      <c r="L69"/>
      <c r="M69"/>
      <c r="N69"/>
      <c r="O69"/>
    </row>
    <row r="70" spans="1:15" s="59" customFormat="1" ht="63.75">
      <c r="A70" s="46">
        <v>54</v>
      </c>
      <c r="B70" s="47" t="s">
        <v>122</v>
      </c>
      <c r="C70" s="48" t="s">
        <v>2</v>
      </c>
      <c r="D70" s="49" t="s">
        <v>295</v>
      </c>
      <c r="E70" s="47" t="s">
        <v>134</v>
      </c>
      <c r="F70" s="50" t="s">
        <v>135</v>
      </c>
      <c r="G70" s="47">
        <v>11</v>
      </c>
      <c r="H70" s="47" t="s">
        <v>313</v>
      </c>
      <c r="I70" s="51" t="s">
        <v>348</v>
      </c>
      <c r="J70" s="55" t="s">
        <v>285</v>
      </c>
      <c r="K70" s="54" t="s">
        <v>283</v>
      </c>
      <c r="L70" s="12"/>
      <c r="M70" s="12"/>
      <c r="N70" s="12"/>
      <c r="O70" s="12"/>
    </row>
    <row r="71" spans="1:15" s="59" customFormat="1" ht="25.5">
      <c r="A71" s="46">
        <v>55</v>
      </c>
      <c r="B71" s="47" t="s">
        <v>122</v>
      </c>
      <c r="C71" s="48" t="s">
        <v>2</v>
      </c>
      <c r="D71" s="49" t="s">
        <v>295</v>
      </c>
      <c r="E71" s="47" t="s">
        <v>136</v>
      </c>
      <c r="F71" s="50" t="s">
        <v>137</v>
      </c>
      <c r="G71" s="47">
        <v>11</v>
      </c>
      <c r="H71" s="47" t="s">
        <v>313</v>
      </c>
      <c r="I71" s="51" t="s">
        <v>348</v>
      </c>
      <c r="J71" s="55" t="s">
        <v>285</v>
      </c>
      <c r="K71" s="64" t="s">
        <v>320</v>
      </c>
      <c r="L71" s="12"/>
      <c r="M71" s="12"/>
      <c r="N71" s="12"/>
      <c r="O71" s="12"/>
    </row>
    <row r="72" spans="1:15" s="59" customFormat="1" ht="63.75">
      <c r="A72" s="46">
        <v>56</v>
      </c>
      <c r="B72" s="47" t="s">
        <v>122</v>
      </c>
      <c r="C72" s="48" t="s">
        <v>2</v>
      </c>
      <c r="D72" s="49" t="s">
        <v>295</v>
      </c>
      <c r="E72" s="47" t="s">
        <v>138</v>
      </c>
      <c r="F72" s="50" t="s">
        <v>139</v>
      </c>
      <c r="G72" s="47">
        <v>11</v>
      </c>
      <c r="H72" s="47" t="s">
        <v>313</v>
      </c>
      <c r="I72" s="51" t="s">
        <v>348</v>
      </c>
      <c r="J72" s="55" t="s">
        <v>285</v>
      </c>
      <c r="K72" s="54" t="s">
        <v>283</v>
      </c>
      <c r="L72" s="12"/>
      <c r="M72" s="12"/>
      <c r="N72" s="12"/>
      <c r="O72" s="12"/>
    </row>
    <row r="73" spans="1:15" s="53" customFormat="1" ht="25.5">
      <c r="A73" s="46">
        <v>57</v>
      </c>
      <c r="B73" s="47" t="s">
        <v>140</v>
      </c>
      <c r="C73" s="48" t="s">
        <v>2</v>
      </c>
      <c r="D73" s="49" t="s">
        <v>296</v>
      </c>
      <c r="E73" s="47" t="s">
        <v>141</v>
      </c>
      <c r="F73" s="50" t="s">
        <v>142</v>
      </c>
      <c r="G73" s="47">
        <v>11</v>
      </c>
      <c r="H73" s="47" t="s">
        <v>314</v>
      </c>
      <c r="I73" s="51" t="s">
        <v>348</v>
      </c>
      <c r="J73" s="55" t="s">
        <v>285</v>
      </c>
      <c r="K73" s="54" t="s">
        <v>283</v>
      </c>
      <c r="L73" s="10"/>
      <c r="M73" s="10"/>
      <c r="N73" s="10"/>
      <c r="O73" s="10"/>
    </row>
    <row r="74" spans="1:15" s="53" customFormat="1" ht="25.5">
      <c r="A74" s="46">
        <v>58</v>
      </c>
      <c r="B74" s="47" t="s">
        <v>75</v>
      </c>
      <c r="C74" s="48" t="s">
        <v>2</v>
      </c>
      <c r="D74" s="49" t="s">
        <v>290</v>
      </c>
      <c r="E74" s="47" t="s">
        <v>143</v>
      </c>
      <c r="F74" s="50" t="s">
        <v>144</v>
      </c>
      <c r="G74" s="47">
        <v>11</v>
      </c>
      <c r="H74" s="47" t="s">
        <v>314</v>
      </c>
      <c r="I74" s="51" t="s">
        <v>348</v>
      </c>
      <c r="J74" s="55" t="s">
        <v>285</v>
      </c>
      <c r="K74" s="54" t="s">
        <v>283</v>
      </c>
      <c r="L74" s="10"/>
      <c r="M74" s="10"/>
      <c r="N74" s="10"/>
      <c r="O74" s="10"/>
    </row>
    <row r="75" spans="1:15" s="53" customFormat="1" ht="25.5">
      <c r="A75" s="46">
        <v>59</v>
      </c>
      <c r="B75" s="47" t="s">
        <v>36</v>
      </c>
      <c r="C75" s="48" t="s">
        <v>2</v>
      </c>
      <c r="D75" s="49" t="s">
        <v>284</v>
      </c>
      <c r="E75" s="47" t="s">
        <v>145</v>
      </c>
      <c r="F75" s="50" t="s">
        <v>38</v>
      </c>
      <c r="G75" s="47">
        <v>11</v>
      </c>
      <c r="H75" s="47" t="s">
        <v>314</v>
      </c>
      <c r="I75" s="51" t="s">
        <v>348</v>
      </c>
      <c r="J75" s="55" t="s">
        <v>285</v>
      </c>
      <c r="K75" s="54" t="s">
        <v>283</v>
      </c>
      <c r="L75" s="10"/>
      <c r="M75" s="10"/>
      <c r="N75" s="10"/>
      <c r="O75" s="10"/>
    </row>
    <row r="76" spans="1:15" s="53" customFormat="1" ht="25.5">
      <c r="A76" s="46">
        <v>60</v>
      </c>
      <c r="B76" s="47" t="s">
        <v>36</v>
      </c>
      <c r="C76" s="48" t="s">
        <v>2</v>
      </c>
      <c r="D76" s="49" t="s">
        <v>284</v>
      </c>
      <c r="E76" s="47" t="s">
        <v>146</v>
      </c>
      <c r="F76" s="50" t="s">
        <v>38</v>
      </c>
      <c r="G76" s="47">
        <v>11</v>
      </c>
      <c r="H76" s="47" t="s">
        <v>314</v>
      </c>
      <c r="I76" s="51" t="s">
        <v>348</v>
      </c>
      <c r="J76" s="55" t="s">
        <v>285</v>
      </c>
      <c r="K76" s="54" t="s">
        <v>283</v>
      </c>
      <c r="L76" s="10"/>
      <c r="M76" s="10"/>
      <c r="N76" s="10"/>
      <c r="O76" s="10"/>
    </row>
    <row r="77" spans="1:15" s="53" customFormat="1" ht="25.5">
      <c r="A77" s="46">
        <v>61</v>
      </c>
      <c r="B77" s="47" t="s">
        <v>36</v>
      </c>
      <c r="C77" s="48" t="s">
        <v>2</v>
      </c>
      <c r="D77" s="57" t="s">
        <v>284</v>
      </c>
      <c r="E77" s="47" t="s">
        <v>82</v>
      </c>
      <c r="F77" s="50" t="s">
        <v>38</v>
      </c>
      <c r="G77" s="47">
        <v>11</v>
      </c>
      <c r="H77" s="47" t="s">
        <v>314</v>
      </c>
      <c r="I77" s="51" t="s">
        <v>348</v>
      </c>
      <c r="J77" s="55" t="s">
        <v>285</v>
      </c>
      <c r="K77" s="58" t="s">
        <v>283</v>
      </c>
      <c r="L77" s="10"/>
      <c r="M77" s="10"/>
      <c r="N77" s="10"/>
      <c r="O77" s="10"/>
    </row>
    <row r="78" spans="1:15" s="53" customFormat="1" ht="25.5">
      <c r="A78" s="46">
        <v>62</v>
      </c>
      <c r="B78" s="47" t="s">
        <v>86</v>
      </c>
      <c r="C78" s="48" t="s">
        <v>2</v>
      </c>
      <c r="D78" s="60" t="s">
        <v>296</v>
      </c>
      <c r="E78" s="47" t="s">
        <v>147</v>
      </c>
      <c r="F78" s="50" t="s">
        <v>148</v>
      </c>
      <c r="G78" s="47">
        <v>11</v>
      </c>
      <c r="H78" s="47" t="s">
        <v>314</v>
      </c>
      <c r="I78" s="51" t="s">
        <v>348</v>
      </c>
      <c r="J78" s="55" t="s">
        <v>285</v>
      </c>
      <c r="K78" s="61" t="s">
        <v>283</v>
      </c>
      <c r="L78" s="10"/>
      <c r="M78" s="10"/>
      <c r="N78" s="10"/>
      <c r="O78" s="10"/>
    </row>
    <row r="79" spans="1:15" s="45" customFormat="1" ht="153">
      <c r="A79" s="37">
        <v>63</v>
      </c>
      <c r="B79" s="38" t="s">
        <v>89</v>
      </c>
      <c r="C79" s="39" t="s">
        <v>2</v>
      </c>
      <c r="D79" s="40" t="s">
        <v>292</v>
      </c>
      <c r="E79" s="38" t="s">
        <v>149</v>
      </c>
      <c r="F79" s="41" t="s">
        <v>150</v>
      </c>
      <c r="G79" s="38">
        <v>10</v>
      </c>
      <c r="H79" s="38" t="s">
        <v>313</v>
      </c>
      <c r="I79" s="42" t="s">
        <v>311</v>
      </c>
      <c r="J79" s="42" t="s">
        <v>282</v>
      </c>
      <c r="K79" s="44" t="s">
        <v>337</v>
      </c>
      <c r="L79"/>
      <c r="M79"/>
      <c r="N79"/>
      <c r="O79"/>
    </row>
    <row r="80" spans="1:15" s="36" customFormat="1" ht="204">
      <c r="A80" s="29">
        <v>64</v>
      </c>
      <c r="B80" s="30" t="s">
        <v>49</v>
      </c>
      <c r="C80" s="31" t="s">
        <v>2</v>
      </c>
      <c r="D80" s="32" t="s">
        <v>292</v>
      </c>
      <c r="E80" s="30" t="s">
        <v>109</v>
      </c>
      <c r="F80" s="33" t="s">
        <v>151</v>
      </c>
      <c r="G80" s="30">
        <v>10</v>
      </c>
      <c r="H80" s="30" t="s">
        <v>313</v>
      </c>
      <c r="I80" s="65" t="s">
        <v>311</v>
      </c>
      <c r="J80" s="65" t="s">
        <v>282</v>
      </c>
      <c r="K80" s="35" t="s">
        <v>336</v>
      </c>
      <c r="L80"/>
      <c r="M80"/>
      <c r="N80"/>
      <c r="O80"/>
    </row>
    <row r="81" spans="1:15" s="53" customFormat="1" ht="63.75">
      <c r="A81" s="46">
        <v>65</v>
      </c>
      <c r="B81" s="47" t="s">
        <v>152</v>
      </c>
      <c r="C81" s="48" t="s">
        <v>2</v>
      </c>
      <c r="D81" s="49" t="s">
        <v>289</v>
      </c>
      <c r="E81" s="47" t="s">
        <v>153</v>
      </c>
      <c r="F81" s="50" t="s">
        <v>154</v>
      </c>
      <c r="G81" s="47">
        <v>10</v>
      </c>
      <c r="H81" s="47" t="s">
        <v>314</v>
      </c>
      <c r="I81" s="51" t="s">
        <v>348</v>
      </c>
      <c r="J81" s="55" t="s">
        <v>285</v>
      </c>
      <c r="K81" s="54" t="s">
        <v>283</v>
      </c>
      <c r="L81" s="10"/>
      <c r="M81" s="10"/>
      <c r="N81" s="10"/>
      <c r="O81" s="10"/>
    </row>
    <row r="82" spans="1:15" s="53" customFormat="1" ht="25.5">
      <c r="A82" s="46">
        <v>66</v>
      </c>
      <c r="B82" s="47" t="s">
        <v>155</v>
      </c>
      <c r="C82" s="48" t="s">
        <v>2</v>
      </c>
      <c r="D82" s="49" t="s">
        <v>288</v>
      </c>
      <c r="E82" s="47" t="s">
        <v>156</v>
      </c>
      <c r="F82" s="50" t="s">
        <v>157</v>
      </c>
      <c r="G82" s="47">
        <v>10</v>
      </c>
      <c r="H82" s="47" t="s">
        <v>314</v>
      </c>
      <c r="I82" s="51" t="s">
        <v>348</v>
      </c>
      <c r="J82" s="55" t="s">
        <v>285</v>
      </c>
      <c r="K82" s="54" t="s">
        <v>283</v>
      </c>
      <c r="L82" s="10"/>
      <c r="M82" s="10"/>
      <c r="N82" s="10"/>
      <c r="O82" s="10"/>
    </row>
    <row r="83" spans="1:15" s="53" customFormat="1" ht="38.25">
      <c r="A83" s="46">
        <v>67</v>
      </c>
      <c r="B83" s="47" t="s">
        <v>14</v>
      </c>
      <c r="C83" s="48" t="s">
        <v>2</v>
      </c>
      <c r="D83" s="49" t="s">
        <v>294</v>
      </c>
      <c r="E83" s="47" t="s">
        <v>158</v>
      </c>
      <c r="F83" s="50" t="s">
        <v>159</v>
      </c>
      <c r="G83" s="47">
        <v>10</v>
      </c>
      <c r="H83" s="47" t="s">
        <v>313</v>
      </c>
      <c r="I83" s="51" t="s">
        <v>348</v>
      </c>
      <c r="J83" s="55" t="s">
        <v>285</v>
      </c>
      <c r="K83" s="54" t="s">
        <v>283</v>
      </c>
      <c r="L83" s="10"/>
      <c r="M83" s="10"/>
      <c r="N83" s="10"/>
      <c r="O83" s="10"/>
    </row>
    <row r="84" spans="1:15" s="53" customFormat="1" ht="25.5">
      <c r="A84" s="46">
        <v>68</v>
      </c>
      <c r="B84" s="47" t="s">
        <v>72</v>
      </c>
      <c r="C84" s="48" t="s">
        <v>2</v>
      </c>
      <c r="D84" s="49" t="s">
        <v>288</v>
      </c>
      <c r="E84" s="47" t="s">
        <v>160</v>
      </c>
      <c r="F84" s="50" t="s">
        <v>161</v>
      </c>
      <c r="G84" s="47">
        <v>10</v>
      </c>
      <c r="H84" s="47" t="s">
        <v>313</v>
      </c>
      <c r="I84" s="51" t="s">
        <v>348</v>
      </c>
      <c r="J84" s="55" t="s">
        <v>285</v>
      </c>
      <c r="K84" s="54" t="s">
        <v>283</v>
      </c>
      <c r="L84" s="10"/>
      <c r="M84" s="10"/>
      <c r="N84" s="10"/>
      <c r="O84" s="10"/>
    </row>
    <row r="85" spans="1:15" s="59" customFormat="1" ht="38.25">
      <c r="A85" s="46">
        <v>69</v>
      </c>
      <c r="B85" s="47" t="s">
        <v>122</v>
      </c>
      <c r="C85" s="48" t="s">
        <v>2</v>
      </c>
      <c r="D85" s="49" t="s">
        <v>295</v>
      </c>
      <c r="E85" s="47" t="s">
        <v>162</v>
      </c>
      <c r="F85" s="50" t="s">
        <v>163</v>
      </c>
      <c r="G85" s="47">
        <v>10</v>
      </c>
      <c r="H85" s="47" t="s">
        <v>313</v>
      </c>
      <c r="I85" s="51" t="s">
        <v>348</v>
      </c>
      <c r="J85" s="55" t="s">
        <v>285</v>
      </c>
      <c r="K85" s="64" t="s">
        <v>321</v>
      </c>
      <c r="L85" s="12"/>
      <c r="M85" s="12"/>
      <c r="N85" s="12"/>
      <c r="O85" s="12"/>
    </row>
    <row r="86" spans="1:15" s="45" customFormat="1" ht="153">
      <c r="A86" s="37">
        <v>70</v>
      </c>
      <c r="B86" s="38" t="s">
        <v>78</v>
      </c>
      <c r="C86" s="39" t="s">
        <v>2</v>
      </c>
      <c r="D86" s="40" t="s">
        <v>292</v>
      </c>
      <c r="E86" s="38" t="s">
        <v>164</v>
      </c>
      <c r="F86" s="41" t="s">
        <v>165</v>
      </c>
      <c r="G86" s="38">
        <v>10</v>
      </c>
      <c r="H86" s="38" t="s">
        <v>313</v>
      </c>
      <c r="I86" s="42" t="s">
        <v>311</v>
      </c>
      <c r="J86" s="42" t="s">
        <v>282</v>
      </c>
      <c r="K86" s="142" t="s">
        <v>337</v>
      </c>
      <c r="L86" s="10"/>
      <c r="M86" s="10"/>
      <c r="N86" s="10"/>
      <c r="O86" s="10"/>
    </row>
    <row r="87" spans="1:15" s="53" customFormat="1" ht="25.5">
      <c r="A87" s="46">
        <v>71</v>
      </c>
      <c r="B87" s="47" t="s">
        <v>36</v>
      </c>
      <c r="C87" s="48" t="s">
        <v>2</v>
      </c>
      <c r="D87" s="49" t="s">
        <v>284</v>
      </c>
      <c r="E87" s="47" t="s">
        <v>81</v>
      </c>
      <c r="F87" s="50" t="s">
        <v>38</v>
      </c>
      <c r="G87" s="47">
        <v>10</v>
      </c>
      <c r="H87" s="47" t="s">
        <v>314</v>
      </c>
      <c r="I87" s="51" t="s">
        <v>348</v>
      </c>
      <c r="J87" s="55" t="s">
        <v>285</v>
      </c>
      <c r="K87" s="54" t="s">
        <v>283</v>
      </c>
      <c r="L87" s="10"/>
      <c r="M87" s="10"/>
      <c r="N87" s="10"/>
      <c r="O87" s="10"/>
    </row>
    <row r="88" spans="1:15" s="53" customFormat="1" ht="25.5">
      <c r="A88" s="46">
        <v>72</v>
      </c>
      <c r="B88" s="47" t="s">
        <v>36</v>
      </c>
      <c r="C88" s="48" t="s">
        <v>2</v>
      </c>
      <c r="D88" s="49" t="s">
        <v>284</v>
      </c>
      <c r="E88" s="47" t="s">
        <v>81</v>
      </c>
      <c r="F88" s="50" t="s">
        <v>38</v>
      </c>
      <c r="G88" s="47">
        <v>10</v>
      </c>
      <c r="H88" s="47" t="s">
        <v>314</v>
      </c>
      <c r="I88" s="51" t="s">
        <v>348</v>
      </c>
      <c r="J88" s="55" t="s">
        <v>285</v>
      </c>
      <c r="K88" s="54" t="s">
        <v>283</v>
      </c>
      <c r="L88" s="10"/>
      <c r="M88" s="10"/>
      <c r="N88" s="10"/>
      <c r="O88" s="10"/>
    </row>
    <row r="89" spans="1:15" s="53" customFormat="1" ht="25.5">
      <c r="A89" s="46">
        <v>73</v>
      </c>
      <c r="B89" s="47" t="s">
        <v>36</v>
      </c>
      <c r="C89" s="48" t="s">
        <v>2</v>
      </c>
      <c r="D89" s="49" t="s">
        <v>284</v>
      </c>
      <c r="E89" s="47" t="s">
        <v>81</v>
      </c>
      <c r="F89" s="50" t="s">
        <v>38</v>
      </c>
      <c r="G89" s="47">
        <v>10</v>
      </c>
      <c r="H89" s="47" t="s">
        <v>314</v>
      </c>
      <c r="I89" s="51" t="s">
        <v>348</v>
      </c>
      <c r="J89" s="55" t="s">
        <v>285</v>
      </c>
      <c r="K89" s="54" t="s">
        <v>283</v>
      </c>
      <c r="L89" s="10"/>
      <c r="M89" s="10"/>
      <c r="N89" s="10"/>
      <c r="O89" s="10"/>
    </row>
    <row r="90" spans="1:15" s="53" customFormat="1" ht="25.5">
      <c r="A90" s="46">
        <v>74</v>
      </c>
      <c r="B90" s="47" t="s">
        <v>36</v>
      </c>
      <c r="C90" s="48" t="s">
        <v>2</v>
      </c>
      <c r="D90" s="49" t="s">
        <v>284</v>
      </c>
      <c r="E90" s="47" t="s">
        <v>166</v>
      </c>
      <c r="F90" s="50" t="s">
        <v>38</v>
      </c>
      <c r="G90" s="47">
        <v>10</v>
      </c>
      <c r="H90" s="47" t="s">
        <v>314</v>
      </c>
      <c r="I90" s="51" t="s">
        <v>348</v>
      </c>
      <c r="J90" s="55" t="s">
        <v>285</v>
      </c>
      <c r="K90" s="54" t="s">
        <v>283</v>
      </c>
      <c r="L90" s="10"/>
      <c r="M90" s="10"/>
      <c r="N90" s="10"/>
      <c r="O90" s="10"/>
    </row>
    <row r="91" spans="1:15" s="53" customFormat="1" ht="25.5">
      <c r="A91" s="46">
        <v>75</v>
      </c>
      <c r="B91" s="47" t="s">
        <v>83</v>
      </c>
      <c r="C91" s="48" t="s">
        <v>2</v>
      </c>
      <c r="D91" s="56" t="s">
        <v>310</v>
      </c>
      <c r="E91" s="47" t="s">
        <v>167</v>
      </c>
      <c r="F91" s="50" t="s">
        <v>168</v>
      </c>
      <c r="G91" s="47">
        <v>10</v>
      </c>
      <c r="H91" s="47" t="s">
        <v>313</v>
      </c>
      <c r="I91" s="51" t="s">
        <v>348</v>
      </c>
      <c r="J91" s="55" t="s">
        <v>285</v>
      </c>
      <c r="K91" s="54" t="s">
        <v>283</v>
      </c>
      <c r="L91"/>
      <c r="M91"/>
      <c r="N91"/>
      <c r="O91"/>
    </row>
    <row r="92" spans="1:15" s="53" customFormat="1" ht="38.25">
      <c r="A92" s="46">
        <v>76</v>
      </c>
      <c r="B92" s="47" t="s">
        <v>49</v>
      </c>
      <c r="C92" s="48" t="s">
        <v>2</v>
      </c>
      <c r="D92" s="57" t="s">
        <v>296</v>
      </c>
      <c r="E92" s="47" t="s">
        <v>169</v>
      </c>
      <c r="F92" s="50" t="s">
        <v>170</v>
      </c>
      <c r="G92" s="47">
        <v>9</v>
      </c>
      <c r="H92" s="47" t="s">
        <v>313</v>
      </c>
      <c r="I92" s="51" t="s">
        <v>348</v>
      </c>
      <c r="J92" s="74" t="s">
        <v>285</v>
      </c>
      <c r="K92" s="58" t="s">
        <v>283</v>
      </c>
      <c r="L92"/>
      <c r="M92"/>
      <c r="N92"/>
      <c r="O92"/>
    </row>
    <row r="93" spans="1:15" s="45" customFormat="1" ht="191.25">
      <c r="A93" s="37">
        <v>77</v>
      </c>
      <c r="B93" s="38" t="s">
        <v>155</v>
      </c>
      <c r="C93" s="39" t="s">
        <v>2</v>
      </c>
      <c r="D93" s="70" t="s">
        <v>291</v>
      </c>
      <c r="E93" s="38" t="s">
        <v>171</v>
      </c>
      <c r="F93" s="41" t="s">
        <v>172</v>
      </c>
      <c r="G93" s="38">
        <v>9</v>
      </c>
      <c r="H93" s="38" t="s">
        <v>313</v>
      </c>
      <c r="I93" s="71" t="s">
        <v>283</v>
      </c>
      <c r="J93" s="42" t="s">
        <v>282</v>
      </c>
      <c r="K93" s="72" t="s">
        <v>305</v>
      </c>
      <c r="L93"/>
      <c r="M93"/>
      <c r="N93"/>
      <c r="O93"/>
    </row>
    <row r="94" spans="1:15" s="45" customFormat="1" ht="89.25">
      <c r="A94" s="37">
        <v>78</v>
      </c>
      <c r="B94" s="38" t="s">
        <v>175</v>
      </c>
      <c r="C94" s="39" t="s">
        <v>2</v>
      </c>
      <c r="D94" s="40" t="s">
        <v>292</v>
      </c>
      <c r="E94" s="38" t="s">
        <v>176</v>
      </c>
      <c r="F94" s="41" t="s">
        <v>177</v>
      </c>
      <c r="G94" s="38">
        <v>9</v>
      </c>
      <c r="H94" s="38" t="s">
        <v>313</v>
      </c>
      <c r="I94" s="42" t="s">
        <v>311</v>
      </c>
      <c r="J94" s="42" t="s">
        <v>282</v>
      </c>
      <c r="K94" s="44" t="s">
        <v>333</v>
      </c>
      <c r="L94" s="10"/>
      <c r="M94" s="10"/>
      <c r="N94" s="10"/>
      <c r="O94" s="10"/>
    </row>
    <row r="95" spans="1:15" s="53" customFormat="1" ht="51">
      <c r="A95" s="46">
        <v>79</v>
      </c>
      <c r="B95" s="47" t="s">
        <v>178</v>
      </c>
      <c r="C95" s="48" t="s">
        <v>2</v>
      </c>
      <c r="D95" s="49" t="s">
        <v>290</v>
      </c>
      <c r="E95" s="47" t="s">
        <v>179</v>
      </c>
      <c r="F95" s="50" t="s">
        <v>180</v>
      </c>
      <c r="G95" s="47">
        <v>9</v>
      </c>
      <c r="H95" s="47" t="s">
        <v>314</v>
      </c>
      <c r="I95" s="51" t="s">
        <v>348</v>
      </c>
      <c r="J95" s="55" t="s">
        <v>285</v>
      </c>
      <c r="K95" s="54" t="s">
        <v>283</v>
      </c>
      <c r="L95" s="10"/>
      <c r="M95" s="10"/>
      <c r="N95" s="10"/>
      <c r="O95" s="10"/>
    </row>
    <row r="96" spans="1:15" s="45" customFormat="1" ht="51">
      <c r="A96" s="37">
        <v>80</v>
      </c>
      <c r="B96" s="38" t="s">
        <v>181</v>
      </c>
      <c r="C96" s="39" t="s">
        <v>2</v>
      </c>
      <c r="D96" s="40" t="s">
        <v>296</v>
      </c>
      <c r="E96" s="38" t="s">
        <v>182</v>
      </c>
      <c r="F96" s="41" t="s">
        <v>183</v>
      </c>
      <c r="G96" s="38">
        <v>9</v>
      </c>
      <c r="H96" s="38" t="s">
        <v>313</v>
      </c>
      <c r="I96" s="73" t="s">
        <v>283</v>
      </c>
      <c r="J96" s="73" t="s">
        <v>282</v>
      </c>
      <c r="K96" s="75" t="s">
        <v>305</v>
      </c>
      <c r="L96"/>
      <c r="M96"/>
      <c r="N96"/>
      <c r="O96"/>
    </row>
    <row r="97" spans="1:15" s="45" customFormat="1" ht="38.25">
      <c r="A97" s="37">
        <v>81</v>
      </c>
      <c r="B97" s="38" t="s">
        <v>181</v>
      </c>
      <c r="C97" s="39" t="s">
        <v>2</v>
      </c>
      <c r="D97" s="40" t="s">
        <v>296</v>
      </c>
      <c r="E97" s="38" t="s">
        <v>182</v>
      </c>
      <c r="F97" s="41" t="s">
        <v>184</v>
      </c>
      <c r="G97" s="38">
        <v>9</v>
      </c>
      <c r="H97" s="38" t="s">
        <v>313</v>
      </c>
      <c r="I97" s="73" t="s">
        <v>283</v>
      </c>
      <c r="J97" s="73" t="s">
        <v>282</v>
      </c>
      <c r="K97" s="75" t="s">
        <v>305</v>
      </c>
      <c r="L97"/>
      <c r="M97"/>
      <c r="N97"/>
      <c r="O97"/>
    </row>
    <row r="98" spans="1:15" s="59" customFormat="1" ht="89.25">
      <c r="A98" s="46">
        <v>82</v>
      </c>
      <c r="B98" s="47" t="s">
        <v>72</v>
      </c>
      <c r="C98" s="48" t="s">
        <v>2</v>
      </c>
      <c r="D98" s="56" t="s">
        <v>295</v>
      </c>
      <c r="E98" s="47" t="s">
        <v>185</v>
      </c>
      <c r="F98" s="50" t="s">
        <v>186</v>
      </c>
      <c r="G98" s="47">
        <v>9</v>
      </c>
      <c r="H98" s="47" t="s">
        <v>313</v>
      </c>
      <c r="I98" s="51" t="s">
        <v>348</v>
      </c>
      <c r="J98" s="55" t="s">
        <v>285</v>
      </c>
      <c r="K98" s="54" t="s">
        <v>283</v>
      </c>
      <c r="L98" s="12"/>
      <c r="M98" s="12"/>
      <c r="N98" s="12"/>
      <c r="O98" s="12"/>
    </row>
    <row r="99" spans="1:15" s="95" customFormat="1" ht="76.5">
      <c r="A99" s="88">
        <v>83</v>
      </c>
      <c r="B99" s="89" t="s">
        <v>72</v>
      </c>
      <c r="C99" s="90" t="s">
        <v>2</v>
      </c>
      <c r="D99" s="91" t="s">
        <v>295</v>
      </c>
      <c r="E99" s="89" t="s">
        <v>187</v>
      </c>
      <c r="F99" s="92" t="s">
        <v>188</v>
      </c>
      <c r="G99" s="89">
        <v>9</v>
      </c>
      <c r="H99" s="89" t="s">
        <v>313</v>
      </c>
      <c r="I99" s="93"/>
      <c r="J99" s="119" t="s">
        <v>285</v>
      </c>
      <c r="K99" s="94" t="s">
        <v>283</v>
      </c>
      <c r="L99" s="12"/>
      <c r="M99" s="12"/>
      <c r="N99" s="12"/>
      <c r="O99" s="12"/>
    </row>
    <row r="100" spans="1:15" s="45" customFormat="1" ht="38.25">
      <c r="A100" s="37">
        <v>84</v>
      </c>
      <c r="B100" s="38" t="s">
        <v>72</v>
      </c>
      <c r="C100" s="39" t="s">
        <v>2</v>
      </c>
      <c r="D100" s="40" t="s">
        <v>286</v>
      </c>
      <c r="E100" s="38" t="s">
        <v>189</v>
      </c>
      <c r="F100" s="41" t="s">
        <v>190</v>
      </c>
      <c r="G100" s="38">
        <v>9</v>
      </c>
      <c r="H100" s="38" t="s">
        <v>313</v>
      </c>
      <c r="I100" s="42" t="s">
        <v>283</v>
      </c>
      <c r="J100" s="42" t="s">
        <v>282</v>
      </c>
      <c r="K100" s="68" t="s">
        <v>305</v>
      </c>
      <c r="L100"/>
      <c r="M100"/>
      <c r="N100"/>
      <c r="O100"/>
    </row>
    <row r="101" spans="1:15" s="53" customFormat="1" ht="76.5">
      <c r="A101" s="46">
        <v>85</v>
      </c>
      <c r="B101" s="47" t="s">
        <v>72</v>
      </c>
      <c r="C101" s="48" t="s">
        <v>2</v>
      </c>
      <c r="D101" s="56" t="s">
        <v>310</v>
      </c>
      <c r="E101" s="47" t="s">
        <v>191</v>
      </c>
      <c r="F101" s="50" t="s">
        <v>192</v>
      </c>
      <c r="G101" s="47">
        <v>9</v>
      </c>
      <c r="H101" s="47" t="s">
        <v>313</v>
      </c>
      <c r="I101" s="51" t="s">
        <v>348</v>
      </c>
      <c r="J101" s="55" t="s">
        <v>285</v>
      </c>
      <c r="K101" s="54" t="s">
        <v>283</v>
      </c>
      <c r="L101"/>
      <c r="M101"/>
      <c r="N101"/>
      <c r="O101"/>
    </row>
    <row r="102" spans="1:15" s="59" customFormat="1" ht="25.5">
      <c r="A102" s="46">
        <v>86</v>
      </c>
      <c r="B102" s="47" t="s">
        <v>122</v>
      </c>
      <c r="C102" s="48" t="s">
        <v>2</v>
      </c>
      <c r="D102" s="57" t="s">
        <v>295</v>
      </c>
      <c r="E102" s="47" t="s">
        <v>162</v>
      </c>
      <c r="F102" s="50" t="s">
        <v>193</v>
      </c>
      <c r="G102" s="47">
        <v>9</v>
      </c>
      <c r="H102" s="47" t="s">
        <v>313</v>
      </c>
      <c r="I102" s="51" t="s">
        <v>348</v>
      </c>
      <c r="J102" s="55" t="s">
        <v>285</v>
      </c>
      <c r="K102" s="76" t="s">
        <v>322</v>
      </c>
      <c r="L102" s="12"/>
      <c r="M102" s="12"/>
      <c r="N102" s="12"/>
      <c r="O102" s="12"/>
    </row>
    <row r="103" spans="1:15" s="53" customFormat="1" ht="102">
      <c r="A103" s="46">
        <v>87</v>
      </c>
      <c r="B103" s="47" t="s">
        <v>78</v>
      </c>
      <c r="C103" s="48" t="s">
        <v>2</v>
      </c>
      <c r="D103" s="66" t="s">
        <v>310</v>
      </c>
      <c r="E103" s="47" t="s">
        <v>194</v>
      </c>
      <c r="F103" s="50" t="s">
        <v>195</v>
      </c>
      <c r="G103" s="47">
        <v>9</v>
      </c>
      <c r="H103" s="47" t="s">
        <v>313</v>
      </c>
      <c r="I103" s="51" t="s">
        <v>348</v>
      </c>
      <c r="J103" s="55" t="s">
        <v>285</v>
      </c>
      <c r="K103" s="66" t="s">
        <v>305</v>
      </c>
      <c r="L103"/>
      <c r="M103"/>
      <c r="N103"/>
      <c r="O103"/>
    </row>
    <row r="104" spans="1:15" s="53" customFormat="1" ht="165.75">
      <c r="A104" s="46">
        <v>88</v>
      </c>
      <c r="B104" s="47" t="s">
        <v>55</v>
      </c>
      <c r="C104" s="48" t="s">
        <v>2</v>
      </c>
      <c r="D104" s="49" t="s">
        <v>291</v>
      </c>
      <c r="E104" s="47" t="s">
        <v>196</v>
      </c>
      <c r="F104" s="50" t="s">
        <v>197</v>
      </c>
      <c r="G104" s="47">
        <v>8</v>
      </c>
      <c r="H104" s="47" t="s">
        <v>313</v>
      </c>
      <c r="I104" s="51" t="s">
        <v>348</v>
      </c>
      <c r="J104" s="55" t="s">
        <v>285</v>
      </c>
      <c r="K104" s="56"/>
      <c r="L104" s="26"/>
      <c r="M104" s="26"/>
      <c r="N104" s="26"/>
      <c r="O104" s="26"/>
    </row>
    <row r="105" spans="1:15" s="45" customFormat="1" ht="38.25">
      <c r="A105" s="37">
        <v>89</v>
      </c>
      <c r="B105" s="38" t="s">
        <v>198</v>
      </c>
      <c r="C105" s="39" t="s">
        <v>2</v>
      </c>
      <c r="D105" s="40" t="s">
        <v>284</v>
      </c>
      <c r="E105" s="38" t="s">
        <v>199</v>
      </c>
      <c r="F105" s="41" t="s">
        <v>200</v>
      </c>
      <c r="G105" s="38">
        <v>8</v>
      </c>
      <c r="H105" s="38" t="s">
        <v>313</v>
      </c>
      <c r="I105" s="42" t="s">
        <v>283</v>
      </c>
      <c r="J105" s="42" t="s">
        <v>282</v>
      </c>
      <c r="K105" s="68" t="s">
        <v>287</v>
      </c>
      <c r="L105"/>
      <c r="M105"/>
      <c r="N105"/>
      <c r="O105"/>
    </row>
    <row r="106" spans="1:15" s="45" customFormat="1" ht="38.25">
      <c r="A106" s="37">
        <v>90</v>
      </c>
      <c r="B106" s="38" t="s">
        <v>201</v>
      </c>
      <c r="C106" s="39" t="s">
        <v>2</v>
      </c>
      <c r="D106" s="40" t="s">
        <v>284</v>
      </c>
      <c r="E106" s="38" t="s">
        <v>202</v>
      </c>
      <c r="F106" s="41" t="s">
        <v>203</v>
      </c>
      <c r="G106" s="38">
        <v>8</v>
      </c>
      <c r="H106" s="38" t="s">
        <v>313</v>
      </c>
      <c r="I106" s="42" t="s">
        <v>283</v>
      </c>
      <c r="J106" s="42" t="s">
        <v>282</v>
      </c>
      <c r="K106" s="68" t="s">
        <v>305</v>
      </c>
      <c r="L106"/>
      <c r="M106"/>
      <c r="N106"/>
      <c r="O106"/>
    </row>
    <row r="107" spans="1:15" s="53" customFormat="1" ht="63.75">
      <c r="A107" s="46">
        <v>91</v>
      </c>
      <c r="B107" s="47" t="s">
        <v>201</v>
      </c>
      <c r="C107" s="48" t="s">
        <v>2</v>
      </c>
      <c r="D107" s="49" t="s">
        <v>286</v>
      </c>
      <c r="E107" s="47" t="s">
        <v>204</v>
      </c>
      <c r="F107" s="50" t="s">
        <v>205</v>
      </c>
      <c r="G107" s="47">
        <v>8</v>
      </c>
      <c r="H107" s="47" t="s">
        <v>314</v>
      </c>
      <c r="I107" s="51" t="s">
        <v>348</v>
      </c>
      <c r="J107" s="55" t="s">
        <v>285</v>
      </c>
      <c r="K107" s="54" t="s">
        <v>283</v>
      </c>
      <c r="L107" s="10"/>
      <c r="M107" s="10"/>
      <c r="N107" s="10"/>
      <c r="O107" s="10"/>
    </row>
    <row r="108" spans="1:15" s="53" customFormat="1" ht="38.25">
      <c r="A108" s="46">
        <v>92</v>
      </c>
      <c r="B108" s="47" t="s">
        <v>72</v>
      </c>
      <c r="C108" s="48" t="s">
        <v>2</v>
      </c>
      <c r="D108" s="49" t="s">
        <v>290</v>
      </c>
      <c r="E108" s="47" t="s">
        <v>206</v>
      </c>
      <c r="F108" s="50" t="s">
        <v>207</v>
      </c>
      <c r="G108" s="47">
        <v>8</v>
      </c>
      <c r="H108" s="47" t="s">
        <v>313</v>
      </c>
      <c r="I108" s="51" t="s">
        <v>348</v>
      </c>
      <c r="J108" s="55" t="s">
        <v>285</v>
      </c>
      <c r="K108" s="56" t="s">
        <v>307</v>
      </c>
      <c r="L108"/>
      <c r="M108"/>
      <c r="N108"/>
      <c r="O108"/>
    </row>
    <row r="109" spans="1:15" s="53" customFormat="1" ht="51">
      <c r="A109" s="46">
        <v>93</v>
      </c>
      <c r="B109" s="47" t="s">
        <v>72</v>
      </c>
      <c r="C109" s="48" t="s">
        <v>2</v>
      </c>
      <c r="D109" s="49" t="s">
        <v>290</v>
      </c>
      <c r="E109" s="47" t="s">
        <v>208</v>
      </c>
      <c r="F109" s="50" t="s">
        <v>209</v>
      </c>
      <c r="G109" s="47">
        <v>8</v>
      </c>
      <c r="H109" s="47" t="s">
        <v>313</v>
      </c>
      <c r="I109" s="51" t="s">
        <v>348</v>
      </c>
      <c r="J109" s="55" t="s">
        <v>285</v>
      </c>
      <c r="K109" s="52" t="s">
        <v>329</v>
      </c>
      <c r="L109"/>
      <c r="M109"/>
      <c r="N109"/>
      <c r="O109"/>
    </row>
    <row r="110" spans="1:15" s="45" customFormat="1" ht="38.25">
      <c r="A110" s="37">
        <v>94</v>
      </c>
      <c r="B110" s="38" t="s">
        <v>72</v>
      </c>
      <c r="C110" s="39" t="s">
        <v>2</v>
      </c>
      <c r="D110" s="40" t="s">
        <v>286</v>
      </c>
      <c r="E110" s="38" t="s">
        <v>210</v>
      </c>
      <c r="F110" s="41" t="s">
        <v>211</v>
      </c>
      <c r="G110" s="38">
        <v>8</v>
      </c>
      <c r="H110" s="38" t="s">
        <v>313</v>
      </c>
      <c r="I110" s="42" t="s">
        <v>283</v>
      </c>
      <c r="J110" s="42" t="s">
        <v>282</v>
      </c>
      <c r="K110" s="68" t="s">
        <v>305</v>
      </c>
      <c r="L110"/>
      <c r="M110"/>
      <c r="N110"/>
      <c r="O110"/>
    </row>
    <row r="111" spans="1:15" s="53" customFormat="1" ht="38.25">
      <c r="A111" s="46">
        <v>95</v>
      </c>
      <c r="B111" s="47" t="s">
        <v>72</v>
      </c>
      <c r="C111" s="48" t="s">
        <v>2</v>
      </c>
      <c r="D111" s="49" t="s">
        <v>290</v>
      </c>
      <c r="E111" s="47" t="s">
        <v>212</v>
      </c>
      <c r="F111" s="50" t="s">
        <v>213</v>
      </c>
      <c r="G111" s="47">
        <v>8</v>
      </c>
      <c r="H111" s="47" t="s">
        <v>313</v>
      </c>
      <c r="I111" s="51" t="s">
        <v>348</v>
      </c>
      <c r="J111" s="55" t="s">
        <v>285</v>
      </c>
      <c r="K111" s="54" t="s">
        <v>283</v>
      </c>
      <c r="L111"/>
      <c r="M111"/>
      <c r="N111"/>
      <c r="O111"/>
    </row>
    <row r="112" spans="1:15" s="53" customFormat="1" ht="25.5">
      <c r="A112" s="46">
        <v>96</v>
      </c>
      <c r="B112" s="47" t="s">
        <v>72</v>
      </c>
      <c r="C112" s="48" t="s">
        <v>2</v>
      </c>
      <c r="D112" s="49" t="s">
        <v>291</v>
      </c>
      <c r="E112" s="47" t="s">
        <v>214</v>
      </c>
      <c r="F112" s="50" t="s">
        <v>215</v>
      </c>
      <c r="G112" s="47">
        <v>8</v>
      </c>
      <c r="H112" s="47" t="s">
        <v>314</v>
      </c>
      <c r="I112" s="51" t="s">
        <v>348</v>
      </c>
      <c r="J112" s="55" t="s">
        <v>285</v>
      </c>
      <c r="K112" s="77" t="s">
        <v>283</v>
      </c>
      <c r="L112" s="26"/>
      <c r="M112" s="26"/>
      <c r="N112" s="26"/>
      <c r="O112" s="26"/>
    </row>
    <row r="113" spans="1:15" s="53" customFormat="1" ht="25.5">
      <c r="A113" s="46">
        <v>97</v>
      </c>
      <c r="B113" s="47" t="s">
        <v>111</v>
      </c>
      <c r="C113" s="48" t="s">
        <v>2</v>
      </c>
      <c r="D113" s="49" t="s">
        <v>288</v>
      </c>
      <c r="E113" s="47" t="s">
        <v>216</v>
      </c>
      <c r="F113" s="50" t="s">
        <v>217</v>
      </c>
      <c r="G113" s="47">
        <v>7</v>
      </c>
      <c r="H113" s="47" t="s">
        <v>314</v>
      </c>
      <c r="I113" s="51" t="s">
        <v>348</v>
      </c>
      <c r="J113" s="55" t="s">
        <v>285</v>
      </c>
      <c r="K113" s="54" t="s">
        <v>283</v>
      </c>
      <c r="L113" s="10"/>
      <c r="M113" s="10"/>
      <c r="N113" s="10"/>
      <c r="O113" s="10"/>
    </row>
    <row r="114" spans="1:15" s="53" customFormat="1" ht="38.25">
      <c r="A114" s="46">
        <v>98</v>
      </c>
      <c r="B114" s="47" t="s">
        <v>55</v>
      </c>
      <c r="C114" s="48" t="s">
        <v>2</v>
      </c>
      <c r="D114" s="49" t="s">
        <v>288</v>
      </c>
      <c r="E114" s="47" t="s">
        <v>218</v>
      </c>
      <c r="F114" s="50" t="s">
        <v>219</v>
      </c>
      <c r="G114" s="47">
        <v>7</v>
      </c>
      <c r="H114" s="47" t="s">
        <v>314</v>
      </c>
      <c r="I114" s="51" t="s">
        <v>348</v>
      </c>
      <c r="J114" s="55" t="s">
        <v>285</v>
      </c>
      <c r="K114" s="54" t="s">
        <v>283</v>
      </c>
      <c r="L114" s="10"/>
      <c r="M114" s="10"/>
      <c r="N114" s="10"/>
      <c r="O114" s="10"/>
    </row>
    <row r="115" spans="1:15" s="53" customFormat="1" ht="63.75">
      <c r="A115" s="46">
        <v>99</v>
      </c>
      <c r="B115" s="47" t="s">
        <v>220</v>
      </c>
      <c r="C115" s="48" t="s">
        <v>2</v>
      </c>
      <c r="D115" s="49" t="s">
        <v>290</v>
      </c>
      <c r="E115" s="47" t="s">
        <v>221</v>
      </c>
      <c r="F115" s="50" t="s">
        <v>222</v>
      </c>
      <c r="G115" s="47">
        <v>7</v>
      </c>
      <c r="H115" s="47" t="s">
        <v>314</v>
      </c>
      <c r="I115" s="51" t="s">
        <v>348</v>
      </c>
      <c r="J115" s="55" t="s">
        <v>285</v>
      </c>
      <c r="K115" s="54" t="s">
        <v>283</v>
      </c>
      <c r="L115"/>
      <c r="M115"/>
      <c r="N115"/>
      <c r="O115"/>
    </row>
    <row r="116" spans="1:15" s="69" customFormat="1" ht="63.75">
      <c r="A116" s="37">
        <v>100</v>
      </c>
      <c r="B116" s="38" t="s">
        <v>5</v>
      </c>
      <c r="C116" s="39" t="s">
        <v>2</v>
      </c>
      <c r="D116" s="40" t="s">
        <v>295</v>
      </c>
      <c r="E116" s="38" t="s">
        <v>223</v>
      </c>
      <c r="F116" s="41" t="s">
        <v>224</v>
      </c>
      <c r="G116" s="38">
        <v>7</v>
      </c>
      <c r="H116" s="38" t="s">
        <v>313</v>
      </c>
      <c r="I116" s="42" t="s">
        <v>283</v>
      </c>
      <c r="J116" s="42" t="s">
        <v>282</v>
      </c>
      <c r="K116" s="68" t="s">
        <v>305</v>
      </c>
      <c r="L116" s="12"/>
      <c r="M116" s="12"/>
      <c r="N116" s="12"/>
      <c r="O116" s="12"/>
    </row>
    <row r="117" spans="1:15" s="45" customFormat="1" ht="38.25">
      <c r="A117" s="37">
        <v>101</v>
      </c>
      <c r="B117" s="38" t="s">
        <v>72</v>
      </c>
      <c r="C117" s="39" t="s">
        <v>2</v>
      </c>
      <c r="D117" s="40" t="s">
        <v>290</v>
      </c>
      <c r="E117" s="38" t="s">
        <v>225</v>
      </c>
      <c r="F117" s="41" t="s">
        <v>226</v>
      </c>
      <c r="G117" s="38">
        <v>7</v>
      </c>
      <c r="H117" s="38" t="s">
        <v>313</v>
      </c>
      <c r="I117" s="73" t="s">
        <v>300</v>
      </c>
      <c r="J117" s="73" t="s">
        <v>285</v>
      </c>
      <c r="K117" s="68" t="s">
        <v>307</v>
      </c>
      <c r="L117"/>
      <c r="M117"/>
      <c r="N117"/>
      <c r="O117"/>
    </row>
    <row r="118" spans="1:15" s="53" customFormat="1" ht="25.5">
      <c r="A118" s="46">
        <v>102</v>
      </c>
      <c r="B118" s="47" t="s">
        <v>72</v>
      </c>
      <c r="C118" s="48" t="s">
        <v>2</v>
      </c>
      <c r="D118" s="57" t="s">
        <v>290</v>
      </c>
      <c r="E118" s="47" t="s">
        <v>227</v>
      </c>
      <c r="F118" s="50" t="s">
        <v>228</v>
      </c>
      <c r="G118" s="47">
        <v>7</v>
      </c>
      <c r="H118" s="47" t="s">
        <v>314</v>
      </c>
      <c r="I118" s="51" t="s">
        <v>348</v>
      </c>
      <c r="J118" s="55" t="s">
        <v>285</v>
      </c>
      <c r="K118" s="58" t="s">
        <v>283</v>
      </c>
      <c r="L118"/>
      <c r="M118"/>
      <c r="N118"/>
      <c r="O118"/>
    </row>
    <row r="119" spans="1:15" s="53" customFormat="1" ht="25.5">
      <c r="A119" s="46">
        <v>103</v>
      </c>
      <c r="B119" s="47" t="s">
        <v>72</v>
      </c>
      <c r="C119" s="48" t="s">
        <v>2</v>
      </c>
      <c r="D119" s="60" t="s">
        <v>290</v>
      </c>
      <c r="E119" s="47" t="s">
        <v>229</v>
      </c>
      <c r="F119" s="50" t="s">
        <v>230</v>
      </c>
      <c r="G119" s="47">
        <v>7</v>
      </c>
      <c r="H119" s="47" t="s">
        <v>313</v>
      </c>
      <c r="I119" s="51" t="s">
        <v>348</v>
      </c>
      <c r="J119" s="55" t="s">
        <v>285</v>
      </c>
      <c r="K119" s="61" t="s">
        <v>283</v>
      </c>
      <c r="L119"/>
      <c r="M119"/>
      <c r="N119"/>
      <c r="O119"/>
    </row>
    <row r="120" spans="1:15" s="59" customFormat="1" ht="25.5">
      <c r="A120" s="46">
        <v>104</v>
      </c>
      <c r="B120" s="47" t="s">
        <v>72</v>
      </c>
      <c r="C120" s="48" t="s">
        <v>2</v>
      </c>
      <c r="D120" s="49" t="s">
        <v>295</v>
      </c>
      <c r="E120" s="47" t="s">
        <v>231</v>
      </c>
      <c r="F120" s="50" t="s">
        <v>232</v>
      </c>
      <c r="G120" s="47">
        <v>7</v>
      </c>
      <c r="H120" s="47" t="s">
        <v>313</v>
      </c>
      <c r="I120" s="51" t="s">
        <v>348</v>
      </c>
      <c r="J120" s="55" t="s">
        <v>285</v>
      </c>
      <c r="K120" s="54" t="s">
        <v>283</v>
      </c>
      <c r="L120" s="12"/>
      <c r="M120" s="12"/>
      <c r="N120" s="12"/>
      <c r="O120" s="12"/>
    </row>
    <row r="121" spans="1:15" s="53" customFormat="1" ht="25.5">
      <c r="A121" s="46">
        <v>105</v>
      </c>
      <c r="B121" s="47" t="s">
        <v>72</v>
      </c>
      <c r="C121" s="48" t="s">
        <v>2</v>
      </c>
      <c r="D121" s="49" t="s">
        <v>286</v>
      </c>
      <c r="E121" s="47" t="s">
        <v>233</v>
      </c>
      <c r="F121" s="50" t="s">
        <v>234</v>
      </c>
      <c r="G121" s="47">
        <v>7</v>
      </c>
      <c r="H121" s="47" t="s">
        <v>313</v>
      </c>
      <c r="I121" s="55" t="s">
        <v>300</v>
      </c>
      <c r="J121" s="55" t="s">
        <v>285</v>
      </c>
      <c r="K121" s="54" t="s">
        <v>283</v>
      </c>
      <c r="L121"/>
      <c r="M121"/>
      <c r="N121"/>
      <c r="O121"/>
    </row>
    <row r="122" spans="1:15" s="53" customFormat="1" ht="12.75">
      <c r="A122" s="46">
        <v>106</v>
      </c>
      <c r="B122" s="47" t="s">
        <v>72</v>
      </c>
      <c r="C122" s="48" t="s">
        <v>2</v>
      </c>
      <c r="D122" s="49" t="s">
        <v>290</v>
      </c>
      <c r="E122" s="47" t="s">
        <v>235</v>
      </c>
      <c r="F122" s="50" t="s">
        <v>236</v>
      </c>
      <c r="G122" s="47">
        <v>7</v>
      </c>
      <c r="H122" s="47" t="s">
        <v>314</v>
      </c>
      <c r="I122" s="51" t="s">
        <v>301</v>
      </c>
      <c r="J122" s="55" t="s">
        <v>285</v>
      </c>
      <c r="K122" s="54" t="s">
        <v>283</v>
      </c>
      <c r="L122" s="10"/>
      <c r="M122" s="10"/>
      <c r="N122" s="10"/>
      <c r="O122" s="10"/>
    </row>
    <row r="123" spans="1:15" s="53" customFormat="1" ht="14.25">
      <c r="A123" s="46">
        <v>107</v>
      </c>
      <c r="B123" s="47" t="s">
        <v>72</v>
      </c>
      <c r="C123" s="48" t="s">
        <v>2</v>
      </c>
      <c r="D123" s="49" t="s">
        <v>289</v>
      </c>
      <c r="E123" s="47" t="s">
        <v>237</v>
      </c>
      <c r="F123" s="50" t="s">
        <v>238</v>
      </c>
      <c r="G123" s="47">
        <v>7</v>
      </c>
      <c r="H123" s="47" t="s">
        <v>313</v>
      </c>
      <c r="I123" s="51" t="s">
        <v>300</v>
      </c>
      <c r="J123" s="55" t="s">
        <v>285</v>
      </c>
      <c r="K123" s="77" t="s">
        <v>283</v>
      </c>
      <c r="L123"/>
      <c r="M123"/>
      <c r="N123"/>
      <c r="O123"/>
    </row>
    <row r="124" spans="1:15" s="53" customFormat="1" ht="25.5">
      <c r="A124" s="46">
        <v>108</v>
      </c>
      <c r="B124" s="47" t="s">
        <v>72</v>
      </c>
      <c r="C124" s="48" t="s">
        <v>2</v>
      </c>
      <c r="D124" s="49" t="s">
        <v>290</v>
      </c>
      <c r="E124" s="47" t="s">
        <v>239</v>
      </c>
      <c r="F124" s="50" t="s">
        <v>240</v>
      </c>
      <c r="G124" s="47">
        <v>7</v>
      </c>
      <c r="H124" s="47" t="s">
        <v>314</v>
      </c>
      <c r="I124" s="51" t="s">
        <v>301</v>
      </c>
      <c r="J124" s="51" t="s">
        <v>282</v>
      </c>
      <c r="K124" s="54" t="s">
        <v>283</v>
      </c>
      <c r="L124" s="10"/>
      <c r="M124" s="10"/>
      <c r="N124" s="10"/>
      <c r="O124" s="10"/>
    </row>
    <row r="125" spans="1:15" s="53" customFormat="1" ht="12.75">
      <c r="A125" s="46">
        <v>109</v>
      </c>
      <c r="B125" s="47" t="s">
        <v>72</v>
      </c>
      <c r="C125" s="48" t="s">
        <v>2</v>
      </c>
      <c r="D125" s="49" t="s">
        <v>290</v>
      </c>
      <c r="E125" s="47" t="s">
        <v>241</v>
      </c>
      <c r="F125" s="50" t="s">
        <v>242</v>
      </c>
      <c r="G125" s="47">
        <v>7</v>
      </c>
      <c r="H125" s="47" t="s">
        <v>314</v>
      </c>
      <c r="I125" s="55" t="s">
        <v>300</v>
      </c>
      <c r="J125" s="55" t="s">
        <v>285</v>
      </c>
      <c r="K125" s="54" t="s">
        <v>283</v>
      </c>
      <c r="L125" s="10"/>
      <c r="M125" s="10"/>
      <c r="N125" s="10"/>
      <c r="O125" s="10"/>
    </row>
    <row r="126" spans="1:15" s="53" customFormat="1" ht="12.75">
      <c r="A126" s="46">
        <v>110</v>
      </c>
      <c r="B126" s="47" t="s">
        <v>72</v>
      </c>
      <c r="C126" s="48" t="s">
        <v>2</v>
      </c>
      <c r="D126" s="49" t="s">
        <v>290</v>
      </c>
      <c r="E126" s="47" t="s">
        <v>243</v>
      </c>
      <c r="F126" s="50" t="s">
        <v>244</v>
      </c>
      <c r="G126" s="47">
        <v>7</v>
      </c>
      <c r="H126" s="47" t="s">
        <v>314</v>
      </c>
      <c r="I126" s="55" t="s">
        <v>300</v>
      </c>
      <c r="J126" s="51" t="s">
        <v>282</v>
      </c>
      <c r="K126" s="54" t="s">
        <v>283</v>
      </c>
      <c r="L126" s="10"/>
      <c r="M126" s="10"/>
      <c r="N126" s="10"/>
      <c r="O126" s="10"/>
    </row>
    <row r="127" spans="1:15" s="45" customFormat="1" ht="51">
      <c r="A127" s="37">
        <v>111</v>
      </c>
      <c r="B127" s="38" t="s">
        <v>72</v>
      </c>
      <c r="C127" s="39" t="s">
        <v>2</v>
      </c>
      <c r="D127" s="40" t="s">
        <v>290</v>
      </c>
      <c r="E127" s="38" t="s">
        <v>245</v>
      </c>
      <c r="F127" s="41" t="s">
        <v>246</v>
      </c>
      <c r="G127" s="38">
        <v>7</v>
      </c>
      <c r="H127" s="38" t="s">
        <v>314</v>
      </c>
      <c r="I127" s="42" t="s">
        <v>283</v>
      </c>
      <c r="J127" s="42" t="s">
        <v>282</v>
      </c>
      <c r="K127" s="68" t="s">
        <v>302</v>
      </c>
      <c r="L127" s="10"/>
      <c r="M127" s="10"/>
      <c r="N127" s="10"/>
      <c r="O127" s="10"/>
    </row>
    <row r="128" spans="1:15" s="53" customFormat="1" ht="114.75">
      <c r="A128" s="46">
        <v>112</v>
      </c>
      <c r="B128" s="47" t="s">
        <v>72</v>
      </c>
      <c r="C128" s="48" t="s">
        <v>2</v>
      </c>
      <c r="D128" s="49" t="s">
        <v>290</v>
      </c>
      <c r="E128" s="47" t="s">
        <v>247</v>
      </c>
      <c r="F128" s="50" t="s">
        <v>248</v>
      </c>
      <c r="G128" s="47">
        <v>7</v>
      </c>
      <c r="H128" s="47" t="s">
        <v>313</v>
      </c>
      <c r="I128" s="51" t="s">
        <v>301</v>
      </c>
      <c r="J128" s="51" t="s">
        <v>282</v>
      </c>
      <c r="K128" s="52" t="s">
        <v>328</v>
      </c>
      <c r="L128"/>
      <c r="M128"/>
      <c r="N128"/>
      <c r="O128"/>
    </row>
    <row r="129" spans="1:15" s="45" customFormat="1" ht="38.25">
      <c r="A129" s="37">
        <v>113</v>
      </c>
      <c r="B129" s="38" t="s">
        <v>249</v>
      </c>
      <c r="C129" s="39" t="s">
        <v>2</v>
      </c>
      <c r="D129" s="40" t="s">
        <v>292</v>
      </c>
      <c r="E129" s="38" t="s">
        <v>250</v>
      </c>
      <c r="F129" s="41" t="s">
        <v>251</v>
      </c>
      <c r="G129" s="38">
        <v>6</v>
      </c>
      <c r="H129" s="38" t="s">
        <v>313</v>
      </c>
      <c r="I129" s="73" t="s">
        <v>301</v>
      </c>
      <c r="J129" s="73" t="s">
        <v>282</v>
      </c>
      <c r="K129" s="75" t="s">
        <v>323</v>
      </c>
      <c r="L129"/>
      <c r="M129"/>
      <c r="N129"/>
      <c r="O129"/>
    </row>
    <row r="130" spans="1:15" s="53" customFormat="1" ht="114.75">
      <c r="A130" s="46">
        <v>114</v>
      </c>
      <c r="B130" s="47" t="s">
        <v>252</v>
      </c>
      <c r="C130" s="48" t="s">
        <v>2</v>
      </c>
      <c r="D130" s="49" t="s">
        <v>284</v>
      </c>
      <c r="E130" s="47" t="s">
        <v>253</v>
      </c>
      <c r="F130" s="50" t="s">
        <v>254</v>
      </c>
      <c r="G130" s="47">
        <v>6</v>
      </c>
      <c r="H130" s="47" t="s">
        <v>314</v>
      </c>
      <c r="I130" s="55" t="s">
        <v>300</v>
      </c>
      <c r="J130" s="51" t="s">
        <v>282</v>
      </c>
      <c r="K130" s="54" t="s">
        <v>283</v>
      </c>
      <c r="L130" s="10"/>
      <c r="M130" s="10"/>
      <c r="N130" s="10"/>
      <c r="O130" s="10"/>
    </row>
    <row r="131" spans="1:15" s="45" customFormat="1" ht="38.25">
      <c r="A131" s="37">
        <v>115</v>
      </c>
      <c r="B131" s="38" t="s">
        <v>255</v>
      </c>
      <c r="C131" s="39" t="s">
        <v>2</v>
      </c>
      <c r="D131" s="40" t="s">
        <v>284</v>
      </c>
      <c r="E131" s="38" t="s">
        <v>256</v>
      </c>
      <c r="F131" s="41" t="s">
        <v>257</v>
      </c>
      <c r="G131" s="38">
        <v>6</v>
      </c>
      <c r="H131" s="38" t="s">
        <v>313</v>
      </c>
      <c r="I131" s="42" t="s">
        <v>283</v>
      </c>
      <c r="J131" s="73" t="s">
        <v>285</v>
      </c>
      <c r="K131" s="68" t="s">
        <v>307</v>
      </c>
      <c r="L131"/>
      <c r="M131"/>
      <c r="N131"/>
      <c r="O131"/>
    </row>
    <row r="132" spans="1:15" s="45" customFormat="1" ht="38.25">
      <c r="A132" s="37">
        <v>116</v>
      </c>
      <c r="B132" s="38" t="s">
        <v>258</v>
      </c>
      <c r="C132" s="39" t="s">
        <v>2</v>
      </c>
      <c r="D132" s="40" t="s">
        <v>294</v>
      </c>
      <c r="E132" s="38" t="s">
        <v>259</v>
      </c>
      <c r="F132" s="41" t="s">
        <v>260</v>
      </c>
      <c r="G132" s="38">
        <v>6</v>
      </c>
      <c r="H132" s="38" t="s">
        <v>313</v>
      </c>
      <c r="I132" s="42" t="s">
        <v>283</v>
      </c>
      <c r="J132" s="42" t="s">
        <v>282</v>
      </c>
      <c r="K132" s="68" t="s">
        <v>305</v>
      </c>
      <c r="L132"/>
      <c r="M132"/>
      <c r="N132"/>
      <c r="O132"/>
    </row>
    <row r="133" spans="1:15" s="53" customFormat="1" ht="38.25">
      <c r="A133" s="46">
        <v>117</v>
      </c>
      <c r="B133" s="47" t="s">
        <v>178</v>
      </c>
      <c r="C133" s="48" t="s">
        <v>2</v>
      </c>
      <c r="D133" s="49" t="s">
        <v>284</v>
      </c>
      <c r="E133" s="47" t="s">
        <v>261</v>
      </c>
      <c r="F133" s="50" t="s">
        <v>262</v>
      </c>
      <c r="G133" s="47">
        <v>6</v>
      </c>
      <c r="H133" s="47" t="s">
        <v>314</v>
      </c>
      <c r="I133" s="55" t="s">
        <v>300</v>
      </c>
      <c r="J133" s="51" t="s">
        <v>282</v>
      </c>
      <c r="K133" s="54" t="s">
        <v>283</v>
      </c>
      <c r="L133" s="10"/>
      <c r="M133" s="10"/>
      <c r="N133" s="10"/>
      <c r="O133" s="10"/>
    </row>
    <row r="134" spans="1:15" s="53" customFormat="1" ht="38.25">
      <c r="A134" s="46">
        <v>118</v>
      </c>
      <c r="B134" s="47" t="s">
        <v>249</v>
      </c>
      <c r="C134" s="48" t="s">
        <v>2</v>
      </c>
      <c r="D134" s="49" t="s">
        <v>290</v>
      </c>
      <c r="E134" s="47" t="s">
        <v>263</v>
      </c>
      <c r="F134" s="50" t="s">
        <v>264</v>
      </c>
      <c r="G134" s="47">
        <v>5</v>
      </c>
      <c r="H134" s="47" t="s">
        <v>314</v>
      </c>
      <c r="I134" s="51" t="s">
        <v>301</v>
      </c>
      <c r="J134" s="51" t="s">
        <v>282</v>
      </c>
      <c r="K134" s="54" t="s">
        <v>283</v>
      </c>
      <c r="L134" s="10"/>
      <c r="M134" s="10"/>
      <c r="N134" s="10"/>
      <c r="O134" s="10"/>
    </row>
    <row r="135" spans="1:15" s="45" customFormat="1" ht="38.25">
      <c r="A135" s="37">
        <v>119</v>
      </c>
      <c r="B135" s="38" t="s">
        <v>265</v>
      </c>
      <c r="C135" s="39" t="s">
        <v>2</v>
      </c>
      <c r="D135" s="40" t="s">
        <v>292</v>
      </c>
      <c r="E135" s="38" t="s">
        <v>250</v>
      </c>
      <c r="F135" s="41" t="s">
        <v>266</v>
      </c>
      <c r="G135" s="38">
        <v>5</v>
      </c>
      <c r="H135" s="38" t="s">
        <v>313</v>
      </c>
      <c r="I135" s="73" t="s">
        <v>301</v>
      </c>
      <c r="J135" s="73" t="s">
        <v>282</v>
      </c>
      <c r="K135" s="75" t="s">
        <v>324</v>
      </c>
      <c r="L135" s="10"/>
      <c r="M135" s="10"/>
      <c r="N135" s="10"/>
      <c r="O135" s="10"/>
    </row>
    <row r="136" spans="1:15" s="45" customFormat="1" ht="38.25">
      <c r="A136" s="37">
        <v>120</v>
      </c>
      <c r="B136" s="38" t="s">
        <v>267</v>
      </c>
      <c r="C136" s="39" t="s">
        <v>2</v>
      </c>
      <c r="D136" s="40" t="s">
        <v>284</v>
      </c>
      <c r="E136" s="38" t="s">
        <v>268</v>
      </c>
      <c r="F136" s="41" t="s">
        <v>269</v>
      </c>
      <c r="G136" s="38">
        <v>2</v>
      </c>
      <c r="H136" s="38" t="s">
        <v>314</v>
      </c>
      <c r="I136" s="42" t="s">
        <v>311</v>
      </c>
      <c r="J136" s="42" t="s">
        <v>282</v>
      </c>
      <c r="K136" s="68" t="s">
        <v>319</v>
      </c>
      <c r="L136" s="10"/>
      <c r="M136" s="10"/>
      <c r="N136" s="10"/>
      <c r="O136" s="10"/>
    </row>
    <row r="137" spans="1:15" s="45" customFormat="1" ht="38.25">
      <c r="A137" s="37">
        <v>121</v>
      </c>
      <c r="B137" s="38" t="s">
        <v>267</v>
      </c>
      <c r="C137" s="39" t="s">
        <v>2</v>
      </c>
      <c r="D137" s="78" t="s">
        <v>284</v>
      </c>
      <c r="E137" s="38" t="s">
        <v>270</v>
      </c>
      <c r="F137" s="41" t="s">
        <v>269</v>
      </c>
      <c r="G137" s="38">
        <v>1</v>
      </c>
      <c r="H137" s="38" t="s">
        <v>314</v>
      </c>
      <c r="I137" s="42" t="s">
        <v>311</v>
      </c>
      <c r="J137" s="42" t="s">
        <v>282</v>
      </c>
      <c r="K137" s="68" t="s">
        <v>319</v>
      </c>
      <c r="L137" s="10"/>
      <c r="M137" s="10"/>
      <c r="N137" s="10"/>
      <c r="O137" s="10"/>
    </row>
    <row r="138" spans="1:15" s="45" customFormat="1" ht="242.25">
      <c r="A138" s="37">
        <v>122</v>
      </c>
      <c r="B138" s="38" t="s">
        <v>267</v>
      </c>
      <c r="C138" s="39" t="s">
        <v>2</v>
      </c>
      <c r="D138" s="70" t="s">
        <v>294</v>
      </c>
      <c r="E138" s="38" t="s">
        <v>271</v>
      </c>
      <c r="F138" s="41" t="s">
        <v>272</v>
      </c>
      <c r="G138" s="38">
        <v>1</v>
      </c>
      <c r="H138" s="38" t="s">
        <v>313</v>
      </c>
      <c r="I138" s="71" t="s">
        <v>283</v>
      </c>
      <c r="J138" s="42" t="s">
        <v>282</v>
      </c>
      <c r="K138" s="72" t="s">
        <v>309</v>
      </c>
      <c r="L138"/>
      <c r="M138"/>
      <c r="N138"/>
      <c r="O138"/>
    </row>
    <row r="139" spans="1:82" s="53" customFormat="1" ht="26.25" thickBot="1">
      <c r="A139" s="79">
        <v>123</v>
      </c>
      <c r="B139" s="80" t="s">
        <v>273</v>
      </c>
      <c r="C139" s="81" t="s">
        <v>2</v>
      </c>
      <c r="D139" s="82" t="s">
        <v>294</v>
      </c>
      <c r="E139" s="80" t="s">
        <v>274</v>
      </c>
      <c r="F139" s="83" t="s">
        <v>275</v>
      </c>
      <c r="G139" s="80">
        <v>0</v>
      </c>
      <c r="H139" s="80" t="s">
        <v>314</v>
      </c>
      <c r="I139" s="84" t="s">
        <v>301</v>
      </c>
      <c r="J139" s="84" t="s">
        <v>282</v>
      </c>
      <c r="K139" s="85" t="s">
        <v>283</v>
      </c>
      <c r="L139" s="27"/>
      <c r="M139" s="27"/>
      <c r="N139" s="27"/>
      <c r="O139" s="27"/>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row>
    <row r="140" spans="1:11" ht="12.75">
      <c r="A140" s="21" t="s">
        <v>332</v>
      </c>
      <c r="B140" s="21" t="s">
        <v>332</v>
      </c>
      <c r="C140" s="21" t="s">
        <v>332</v>
      </c>
      <c r="D140" s="21" t="s">
        <v>332</v>
      </c>
      <c r="E140" s="21" t="s">
        <v>332</v>
      </c>
      <c r="F140" s="21" t="s">
        <v>332</v>
      </c>
      <c r="G140" s="21" t="s">
        <v>332</v>
      </c>
      <c r="H140" s="21" t="s">
        <v>332</v>
      </c>
      <c r="I140" s="21" t="s">
        <v>332</v>
      </c>
      <c r="J140" s="21" t="s">
        <v>332</v>
      </c>
      <c r="K140" s="21" t="s">
        <v>332</v>
      </c>
    </row>
  </sheetData>
  <sheetProtection/>
  <autoFilter ref="A14:K140"/>
  <mergeCells count="14">
    <mergeCell ref="I12:I13"/>
    <mergeCell ref="J12:J13"/>
    <mergeCell ref="B3:C3"/>
    <mergeCell ref="A1:K1"/>
    <mergeCell ref="K12:K13"/>
    <mergeCell ref="I11:K11"/>
    <mergeCell ref="A11:A13"/>
    <mergeCell ref="G11:G13"/>
    <mergeCell ref="F11:F13"/>
    <mergeCell ref="E11:E13"/>
    <mergeCell ref="C11:C13"/>
    <mergeCell ref="B11:B13"/>
    <mergeCell ref="D11:D13"/>
    <mergeCell ref="H11:H13"/>
  </mergeCells>
  <dataValidations count="1">
    <dataValidation type="list" allowBlank="1" showInputMessage="1" showErrorMessage="1" sqref="I43 I23">
      <formula1>$N$5:$N$10</formula1>
    </dataValidation>
  </dataValidations>
  <hyperlinks>
    <hyperlink ref="F38" r:id="rId1" display="http://youtu.be/MQ2rrvgVYPM&#13;&#10;видео о проблеме"/>
  </hyperlinks>
  <printOptions horizontalCentered="1"/>
  <pageMargins left="0.1968503937007874" right="0.1968503937007874" top="0.3937007874015748" bottom="0.1968503937007874" header="0.11811023622047245" footer="0.11811023622047245"/>
  <pageSetup firstPageNumber="1" useFirstPageNumber="1" fitToHeight="0" fitToWidth="1" horizontalDpi="600" verticalDpi="600" orientation="landscape" pageOrder="overThenDown" paperSize="9" scale="61"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Борисович</dc:creator>
  <cp:keywords/>
  <dc:description/>
  <cp:lastModifiedBy>Борисов Вячеслав Борисович</cp:lastModifiedBy>
  <cp:lastPrinted>2017-07-10T10:14:12Z</cp:lastPrinted>
  <dcterms:created xsi:type="dcterms:W3CDTF">2017-05-16T07:32:49Z</dcterms:created>
  <dcterms:modified xsi:type="dcterms:W3CDTF">2017-07-18T16:43:39Z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